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D:\Documents\Práce\SMS\GDPR\Kontrolní záznamy zpracování OÚ\Sluštice OÚ\"/>
    </mc:Choice>
  </mc:AlternateContent>
  <xr:revisionPtr revIDLastSave="0" documentId="8_{F22054DC-45F5-40A1-979B-E423408273E5}" xr6:coauthVersionLast="45" xr6:coauthVersionMax="45" xr10:uidLastSave="{00000000-0000-0000-0000-000000000000}"/>
  <bookViews>
    <workbookView xWindow="-120" yWindow="-120" windowWidth="20730" windowHeight="11160" xr2:uid="{0FC03AC8-94E4-4799-8F84-6C93749234C7}"/>
  </bookViews>
  <sheets>
    <sheet name="List1"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A13" i="1" l="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CA4" i="1"/>
  <c r="BZ4" i="1"/>
  <c r="BY4" i="1"/>
  <c r="BX4" i="1"/>
  <c r="BW4" i="1"/>
  <c r="BV4" i="1"/>
  <c r="BU4" i="1"/>
  <c r="BT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CA3" i="1"/>
  <c r="BZ3" i="1"/>
  <c r="BY3" i="1"/>
  <c r="BX3" i="1"/>
  <c r="BW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CA1" i="1"/>
  <c r="BZ1" i="1"/>
  <c r="BY1" i="1"/>
  <c r="BX1" i="1"/>
  <c r="BW1" i="1"/>
  <c r="BV1" i="1"/>
  <c r="BU1" i="1"/>
  <c r="BT1" i="1"/>
  <c r="BS1" i="1"/>
  <c r="BR1" i="1"/>
  <c r="BQ1" i="1"/>
  <c r="BP1" i="1"/>
  <c r="BO1" i="1"/>
  <c r="BN1" i="1"/>
  <c r="BM1"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K1</author>
  </authors>
  <commentList>
    <comment ref="A1" authorId="0" shapeId="0" xr:uid="{139F617F-A7D2-41CD-8860-B14C82190C23}">
      <text>
        <r>
          <rPr>
            <sz val="11"/>
            <color indexed="81"/>
            <rFont val="Tahoma"/>
            <family val="2"/>
            <charset val="238"/>
          </rPr>
          <t>"Naše" pojmenování, podle zvyklosti, třeba i vymezené pomocí použitého programu a dalších konkrétních okolností</t>
        </r>
      </text>
    </comment>
    <comment ref="A2" authorId="0" shapeId="0" xr:uid="{60427689-9F9E-46E9-8D89-717A570369F4}">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A3" authorId="0" shapeId="0" xr:uid="{C868575A-2BD6-4900-9171-BFCCF8B89E6F}">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A4" authorId="0" shapeId="0" xr:uid="{DF51B978-945B-4D7D-9663-0EEED611BF17}">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A5" authorId="0" shapeId="0" xr:uid="{E75494B8-4D7A-4A4B-8553-C10AB8BF91B7}">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A6" authorId="0" shapeId="0" xr:uid="{269EBDCC-B4BD-46F9-B82D-9A6BE4160EC9}">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A7" authorId="0" shapeId="0" xr:uid="{C1EC6905-11B7-42A9-AE67-2449EBE30255}">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A8" authorId="0" shapeId="0" xr:uid="{DE9CB620-7C9F-44F6-B79A-2174CA626DC2}">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A9" authorId="0" shapeId="0" xr:uid="{97C1995B-363F-4021-B676-C64181FA088B}">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A10" authorId="0" shapeId="0" xr:uid="{A1DACF31-2F59-4B71-BDEE-185E9D99F054}">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A11" authorId="0" shapeId="0" xr:uid="{0DC3102C-E3E3-487A-B807-01F6017ABB69}">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A12" authorId="0" shapeId="0" xr:uid="{152471E8-C16E-4F7F-A4F4-80263D399B17}">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A13" authorId="0" shapeId="0" xr:uid="{957D30D0-66A0-4F75-B0B9-0B4CEDDD93B9}">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comments>
</file>

<file path=xl/sharedStrings.xml><?xml version="1.0" encoding="utf-8"?>
<sst xmlns="http://schemas.openxmlformats.org/spreadsheetml/2006/main" count="13" uniqueCount="13">
  <si>
    <t xml:space="preserve">Pojmenování a popis agendy / parametr zpracování OsÚ </t>
  </si>
  <si>
    <t>Jsem správcem nebo  zpracovatelem? Pokud zpracovatelem - pro jakého správce (uvést)</t>
  </si>
  <si>
    <t>Účel zpracování</t>
  </si>
  <si>
    <r>
      <t>Kategorie subjektu údajů</t>
    </r>
    <r>
      <rPr>
        <b/>
        <sz val="14"/>
        <color theme="9" tint="-0.249977111117893"/>
        <rFont val="Calibri"/>
        <family val="2"/>
        <charset val="238"/>
        <scheme val="minor"/>
      </rPr>
      <t xml:space="preserve">
</t>
    </r>
  </si>
  <si>
    <t>Kategorie zpracovávaných osobních údajů</t>
  </si>
  <si>
    <t>Příjemce nebo kategorie příjemců údajů</t>
  </si>
  <si>
    <t>Doba uchování osobních údajů či kritéria pro ni</t>
  </si>
  <si>
    <t>Předávají se  osobní údaje mimo EU? Pokud ano, podrobnosti o předání</t>
  </si>
  <si>
    <r>
      <rPr>
        <b/>
        <sz val="12"/>
        <color theme="1"/>
        <rFont val="Calibri"/>
        <family val="2"/>
        <charset val="238"/>
        <scheme val="minor"/>
      </rPr>
      <t xml:space="preserve">právní titul </t>
    </r>
    <r>
      <rPr>
        <sz val="11"/>
        <color theme="1"/>
        <rFont val="Calibri"/>
        <family val="2"/>
        <charset val="238"/>
        <scheme val="minor"/>
      </rPr>
      <t>účelu zpracování dle ON</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</si>
  <si>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</si>
  <si>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Je poskytnutí osobních údajů zákonným či smluvním požadavkem? Má osoba povinnost OsÚ poskytnout? + důsledky neposkytnutí</t>
  </si>
  <si>
    <t>zdroj osobních údajů, pokud se nezískaly od SÚ a jejich získání není upraveno zákonem</t>
  </si>
  <si>
    <t>Zda jde o automatizované individ.  rozhodování (vč. profilování), pokud ano, informace o tom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</si>
</sst>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b/>
      <sz val="11"/>
      <color rgb="FF636363"/>
      <name val="Arial"/>
      <family val="2"/>
      <charset val="238"/>
    </font>
    <font>
      <b/>
      <sz val="10"/>
      <color rgb="FF636363"/>
      <name val="Arial"/>
      <family val="2"/>
      <charset val="238"/>
    </font>
    <font>
      <b/>
      <sz val="11"/>
      <name val="Arial"/>
      <family val="2"/>
      <charset val="238"/>
    </font>
    <font>
      <b/>
      <sz val="14"/>
      <color theme="9" tint="-0.249977111117893"/>
      <name val="Calibri"/>
      <family val="2"/>
      <charset val="238"/>
      <scheme val="minor"/>
    </font>
    <font>
      <b/>
      <sz val="12"/>
      <color theme="1"/>
      <name val="Calibri"/>
      <family val="2"/>
      <charset val="238"/>
      <scheme val="minor"/>
    </font>
    <font>
      <sz val="11"/>
      <color rgb="FF000000"/>
      <name val="Calibri"/>
      <family val="2"/>
      <charset val="238"/>
    </font>
    <font>
      <sz val="11"/>
      <name val="Calibri"/>
      <family val="2"/>
      <charset val="238"/>
      <scheme val="minor"/>
    </font>
    <font>
      <sz val="11"/>
      <color indexed="81"/>
      <name val="Tahoma"/>
      <family val="2"/>
      <charset val="238"/>
    </font>
    <font>
      <b/>
      <sz val="9"/>
      <color indexed="81"/>
      <name val="Tahoma"/>
      <family val="2"/>
      <charset val="238"/>
    </font>
    <font>
      <sz val="9"/>
      <color indexed="81"/>
      <name val="Tahoma"/>
      <family val="2"/>
      <charset val="23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medium">
        <color indexed="64"/>
      </top>
      <bottom style="medium">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ck">
        <color auto="1"/>
      </right>
      <top style="thin">
        <color auto="1"/>
      </top>
      <bottom style="thin">
        <color auto="1"/>
      </bottom>
      <diagonal/>
    </border>
    <border>
      <left style="thick">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21">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2" borderId="3" xfId="0" applyFill="1" applyBorder="1" applyAlignment="1">
      <alignment horizontal="center" vertical="center" wrapText="1"/>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2" borderId="3" xfId="0" applyFont="1" applyFill="1" applyBorder="1" applyAlignment="1">
      <alignment horizontal="center" vertical="center" wrapText="1"/>
    </xf>
    <xf numFmtId="0" fontId="0" fillId="3" borderId="5" xfId="0" applyFill="1" applyBorder="1" applyAlignment="1" applyProtection="1">
      <alignment wrapText="1"/>
      <protection locked="0"/>
    </xf>
    <xf numFmtId="0" fontId="0" fillId="3" borderId="6" xfId="0" applyFill="1" applyBorder="1" applyAlignment="1" applyProtection="1">
      <alignment wrapText="1"/>
      <protection locked="0"/>
    </xf>
    <xf numFmtId="0" fontId="8"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0" borderId="5" xfId="0" applyBorder="1" applyAlignment="1" applyProtection="1">
      <alignment horizontal="center" vertical="center" wrapText="1"/>
      <protection locked="0"/>
    </xf>
  </cellXfs>
  <cellStyles count="1">
    <cellStyle name="Normální"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KZ%20O&#218;%20Slu&#353;t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XXXXXXXXXXXX"/>
      <sheetName val="Obec XXX info web"/>
      <sheetName val="TEXT NAŘÍZENÍ"/>
    </sheetNames>
    <sheetDataSet>
      <sheetData sheetId="0">
        <row r="1">
          <cell r="H1" t="str">
            <v xml:space="preserve"> Mzdová a personální agenda odměny zastupitelů, odměny volebních komisí(listinná, elektronická)</v>
          </cell>
          <cell r="I1" t="str">
            <v>BOZP (listinně)</v>
          </cell>
          <cell r="K1" t="str">
            <v>Evidence obyvatel včetně přihlašovacích lístků (listinná, elektronická)</v>
          </cell>
          <cell r="L1" t="str">
            <v>Rušení trvalého pobytu (listinná, elektronická)</v>
          </cell>
          <cell r="M1" t="str">
            <v>Evidence osob s hlášeným trvalým pobytem na OÚ (elektronická, listinná)</v>
          </cell>
          <cell r="O1" t="str">
            <v>Volební agenda (listinná, elektronická)</v>
          </cell>
          <cell r="P1" t="str">
            <v>Vidimace a legalizace (listinná, elektronická)</v>
          </cell>
          <cell r="R1" t="str">
            <v>Poplatky - odpady,  veřejné prostranství, správní (elektronická)</v>
          </cell>
          <cell r="S1" t="str">
            <v>Smlouvy o odvádění odpadních vod a dodávkách pitné vody (listnná, elektronická)</v>
          </cell>
          <cell r="U1" t="str">
            <v>Smlouvy - kupní, prodejní, nájemní, darovací, o smlouvách budoucích, věcná břemena, pachtovní (listinná i elektronická)</v>
          </cell>
          <cell r="V1" t="str">
            <v>Evidence nájmů hrobového místa (listinná, elektornická)</v>
          </cell>
          <cell r="W1" t="str">
            <v>Hřbitovní poplatky a nájmy hrobů (elektronická, listinná)</v>
          </cell>
          <cell r="X1" t="str">
            <v>Podněty k územnímu plánu (elektronická, listinná)</v>
          </cell>
          <cell r="Y1" t="str">
            <v>Běžná e-mailová komunikace, datová schránka (elektronicky)</v>
          </cell>
          <cell r="Z1" t="str">
            <v>Evidence došlé pošty: Spisová služba (elektronická)</v>
          </cell>
          <cell r="AC1" t="str">
            <v>Stavební řízení - dotčený orgán, (listinně, elektronicky)</v>
          </cell>
          <cell r="AD1" t="str">
            <v>Přidělení čísla popisného (listinná, elektronická)</v>
          </cell>
          <cell r="AE1" t="str">
            <v>Archivace stavební dokumentace (listinná, elektronicky)</v>
          </cell>
          <cell r="AF1" t="str">
            <v>Správní řízení - žádosti a rozhodnutí (listinná, elektronicky)</v>
          </cell>
          <cell r="AG1" t="str">
            <v>Žádosti podle 106/1999 Sb., a odpovědi (listinná, elektronicky)</v>
          </cell>
          <cell r="AH1" t="str">
            <v>Czech Point (listinná, elektronická)</v>
          </cell>
          <cell r="AI1" t="str">
            <v>Informace poskytované jiným na vlastní obyvatele (soudy, policie) (listinná, elektronicky)</v>
          </cell>
          <cell r="AJ1" t="str">
            <v>Úřední deska (fyzická, elektronická)</v>
          </cell>
          <cell r="AK1" t="str">
            <v>Zápisy a usnesení ze zastupitelstva, rady a výborů (listinně i elektronicky)</v>
          </cell>
          <cell r="AM1" t="str">
            <v>Seznam domů s jménem vlastníka, seznnam majitelů chat (listnná)</v>
          </cell>
          <cell r="AR1" t="str">
            <v>Významná jubilea (listinně)</v>
          </cell>
          <cell r="AW1" t="str">
            <v>Pokladna, účetní doklady (listinná, elektronicky)</v>
          </cell>
          <cell r="AX1" t="str">
            <v>Účetnictví (listinná, elektronicky)</v>
          </cell>
          <cell r="AY1" t="str">
            <v>VPP (listinná, elektronicky)</v>
          </cell>
          <cell r="BA1" t="str">
            <v>Rozesílání informačního emailu (elektronická)</v>
          </cell>
          <cell r="BB1" t="str">
            <v>Stížnosti, petice a podměty občanů (listinná)</v>
          </cell>
          <cell r="BC1" t="str">
            <v>Evidence povinných oznámení do centrálního registru - pověřená osoba (elektronická)</v>
          </cell>
          <cell r="BG1" t="str">
            <v>AGENDA X</v>
          </cell>
          <cell r="BH1" t="str">
            <v>AGENDA X</v>
          </cell>
          <cell r="BI1" t="str">
            <v>AGENDA X</v>
          </cell>
        </row>
        <row r="7">
          <cell r="H7" t="str">
            <v>Správce</v>
          </cell>
          <cell r="I7" t="str">
            <v>Správce</v>
          </cell>
          <cell r="K7" t="str">
            <v>Správce</v>
          </cell>
          <cell r="L7" t="str">
            <v>Správce</v>
          </cell>
          <cell r="M7" t="str">
            <v>Správce</v>
          </cell>
          <cell r="O7" t="str">
            <v>Správce</v>
          </cell>
          <cell r="P7" t="str">
            <v>Správce</v>
          </cell>
          <cell r="R7" t="str">
            <v>Správce</v>
          </cell>
          <cell r="S7" t="str">
            <v>Správce</v>
          </cell>
          <cell r="U7" t="str">
            <v>Správce</v>
          </cell>
          <cell r="V7" t="str">
            <v>Správce</v>
          </cell>
          <cell r="W7" t="str">
            <v>Správce</v>
          </cell>
          <cell r="X7" t="str">
            <v>Správce</v>
          </cell>
          <cell r="Y7" t="str">
            <v>Správce</v>
          </cell>
          <cell r="Z7" t="str">
            <v>Správce</v>
          </cell>
          <cell r="AC7" t="str">
            <v>Správce</v>
          </cell>
          <cell r="AD7" t="str">
            <v>Správce</v>
          </cell>
          <cell r="AE7" t="str">
            <v>Správce</v>
          </cell>
          <cell r="AF7" t="str">
            <v>Správce</v>
          </cell>
          <cell r="AG7" t="str">
            <v>Správce</v>
          </cell>
          <cell r="AH7" t="str">
            <v>Zpracovatel</v>
          </cell>
          <cell r="AI7" t="str">
            <v>Správce</v>
          </cell>
          <cell r="AJ7" t="str">
            <v>Správce</v>
          </cell>
          <cell r="AK7" t="str">
            <v>Správce</v>
          </cell>
          <cell r="AM7" t="str">
            <v>Správce</v>
          </cell>
          <cell r="AR7" t="str">
            <v>Správce</v>
          </cell>
          <cell r="AW7" t="str">
            <v>Správce</v>
          </cell>
          <cell r="AX7" t="str">
            <v>Správce</v>
          </cell>
          <cell r="AY7" t="str">
            <v>Správce</v>
          </cell>
          <cell r="BA7" t="str">
            <v>Správce</v>
          </cell>
          <cell r="BB7" t="str">
            <v>Správce</v>
          </cell>
          <cell r="BC7" t="str">
            <v>Správce</v>
          </cell>
        </row>
        <row r="10">
          <cell r="H10" t="str">
            <v>Vedení mzdové a personální agendy</v>
          </cell>
          <cell r="I10" t="str">
            <v>Bezpečnost na pracovišti</v>
          </cell>
          <cell r="K10" t="str">
            <v>Vedení evidence obyvatel</v>
          </cell>
          <cell r="L10" t="str">
            <v>Evidence obyvatel</v>
          </cell>
          <cell r="M10" t="str">
            <v>Evidence osob s hlášeným trvalým pobytem na OÚ</v>
          </cell>
          <cell r="O10" t="str">
            <v>Vedení volebních seznamů</v>
          </cell>
          <cell r="P10" t="str">
            <v>Ověřování podpisů a listin</v>
          </cell>
          <cell r="R10" t="str">
            <v>Výběr poplatků</v>
          </cell>
          <cell r="S10" t="str">
            <v>Uzavírání smluv o odvádění odpadních vod</v>
          </cell>
          <cell r="U10" t="str">
            <v>Uzavírání smluv</v>
          </cell>
          <cell r="V10" t="str">
            <v>Správa hrobových míst</v>
          </cell>
          <cell r="W10" t="str">
            <v>Evidence hřitovních poplatků a správa hřbitovních míst</v>
          </cell>
          <cell r="X10" t="str">
            <v>Zpracování územního plánu</v>
          </cell>
          <cell r="Y10" t="str">
            <v>Vedení e-mailové komunikace</v>
          </cell>
          <cell r="Z10" t="str">
            <v>Vedení pošty</v>
          </cell>
          <cell r="AC10" t="str">
            <v>Stavební řízení</v>
          </cell>
          <cell r="AD10" t="str">
            <v>Evidence domů</v>
          </cell>
          <cell r="AE10" t="str">
            <v>Evidence stavebních prací</v>
          </cell>
          <cell r="AF10" t="str">
            <v>Správní rozhodnutí</v>
          </cell>
          <cell r="AG10" t="str">
            <v>Právo na informace</v>
          </cell>
          <cell r="AH10" t="str">
            <v>Vyřízení žádostí Czech Point</v>
          </cell>
          <cell r="AI10" t="str">
            <v>Informace jiným správním orgánům</v>
          </cell>
          <cell r="AJ10" t="str">
            <v>Vyvěšování na úřední desce</v>
          </cell>
          <cell r="AK10" t="str">
            <v>Vedení agendy zastupitelstva, rady a výborů</v>
          </cell>
          <cell r="AM10" t="str">
            <v>Vedení evidence vlastníků nemovitostí</v>
          </cell>
          <cell r="AR10" t="str">
            <v>Ocenění jubileí, vyhlášení rozhlasem</v>
          </cell>
          <cell r="AW10" t="str">
            <v>Evidence plateb hotovostích a bezhotovostích na účet obce</v>
          </cell>
          <cell r="AX10" t="str">
            <v>Vedení účetnictví</v>
          </cell>
          <cell r="AY10" t="str">
            <v>Probační služba, VPP</v>
          </cell>
          <cell r="BA10" t="str">
            <v>evidence dotazů</v>
          </cell>
          <cell r="BB10" t="str">
            <v>evidence podnětů</v>
          </cell>
          <cell r="BC10" t="str">
            <v>evidence střetzu zájmů, majetku</v>
          </cell>
        </row>
        <row r="11">
          <cell r="H11" t="str">
            <v>zaměstnanci obce, zastupitelé, dohodáři , členové volebních komisí</v>
          </cell>
          <cell r="I11" t="str">
            <v>zaměstnanci obci</v>
          </cell>
          <cell r="K11" t="str">
            <v>obyvatelé s trvalým bydlištěm</v>
          </cell>
          <cell r="L11" t="str">
            <v>Obyvatelé s trvalým pobytem</v>
          </cell>
          <cell r="M11" t="str">
            <v>obyvatelé s trvalým bydlištěm</v>
          </cell>
          <cell r="O11" t="str">
            <v>Voliči v obci, voliči na hlasovací průkaz</v>
          </cell>
          <cell r="P11" t="str">
            <v>Občané a jiní</v>
          </cell>
          <cell r="R11" t="str">
            <v>Občané a majitelé nemovitostí</v>
          </cell>
          <cell r="S11" t="str">
            <v>Občané</v>
          </cell>
          <cell r="U11" t="str">
            <v>Občané a jiní</v>
          </cell>
          <cell r="V11" t="str">
            <v>Nájemcí hřbitovních míst</v>
          </cell>
          <cell r="W11" t="str">
            <v>Nájemcí hřbitovních míst</v>
          </cell>
          <cell r="X11" t="str">
            <v xml:space="preserve">Občané a vlastníci nemovitostí, pozemků </v>
          </cell>
          <cell r="Y11" t="str">
            <v>Korespondenti</v>
          </cell>
          <cell r="Z11" t="str">
            <v>Korespondenti</v>
          </cell>
          <cell r="AC11" t="str">
            <v>Občané</v>
          </cell>
          <cell r="AD11" t="str">
            <v>Občané obce</v>
          </cell>
          <cell r="AE11" t="str">
            <v>Občané</v>
          </cell>
          <cell r="AF11" t="str">
            <v>Občané</v>
          </cell>
          <cell r="AG11" t="str">
            <v>Žadatelé</v>
          </cell>
          <cell r="AH11" t="str">
            <v>Žadatelé</v>
          </cell>
          <cell r="AI11" t="str">
            <v>Současní a bývalí občané</v>
          </cell>
          <cell r="AJ11" t="str">
            <v>Občané a jiné fyzické osoby</v>
          </cell>
          <cell r="AK11" t="str">
            <v>Občané a jiné fyzické osoby</v>
          </cell>
          <cell r="AM11" t="str">
            <v>Vlastníci nemovitostí</v>
          </cell>
          <cell r="AR11" t="str">
            <v>Jubilanti obce, osoby týkající se události v obci</v>
          </cell>
          <cell r="AW11" t="str">
            <v>Plátci a příjemci</v>
          </cell>
          <cell r="AX11" t="str">
            <v>Plátci a příjemci</v>
          </cell>
          <cell r="BA11" t="str">
            <v>občané</v>
          </cell>
          <cell r="BB11" t="str">
            <v>občané</v>
          </cell>
          <cell r="BC11" t="str">
            <v>statutáři obce, PO</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K12" t="str">
            <v>jmenné, adresnné, rodné číslo, datum narození, místo narození, stav, rodiče, způsobilost</v>
          </cell>
          <cell r="L12" t="str">
            <v>jmenné, adresa, datum narození, datum, ke kterému se ruší trvalý pobyt, nabytí právní moci, svědci a jejich bydliště</v>
          </cell>
          <cell r="M12" t="str">
            <v>jmenné, adresnné, rodné číslo, datum narození, místo narození, stav, rodiče, způsobilost</v>
          </cell>
          <cell r="O12" t="str">
            <v>Jmenné, adresnné, datum narození</v>
          </cell>
          <cell r="P12" t="str">
            <v>Jméno a příjmení, datum narození, místo narození a číslo dokladu, listina co se ověřuje, datum, podpis</v>
          </cell>
          <cell r="R12" t="str">
            <v>Jmenné, adresnní</v>
          </cell>
          <cell r="S12" t="str">
            <v>Jmenné, adresnné, kontaktní, datum narození, podpisy</v>
          </cell>
          <cell r="U12" t="str">
            <v>Jmenné, adresnné, kontaktní, datum narození, podpisy</v>
          </cell>
          <cell r="V12" t="str">
            <v>Jmenné, adresné, datum narození, číslo hrobu, podpisy</v>
          </cell>
          <cell r="W12" t="str">
            <v>Jmenné, adresné, datum narození, číslo hrobu</v>
          </cell>
          <cell r="X12" t="str">
            <v xml:space="preserve">Jmenné, adresné, kontaktní, číslo parcely a nemovitosti, LV,podpisy </v>
          </cell>
          <cell r="Y12" t="str">
            <v>Jemnné, kontaktní, adresní</v>
          </cell>
          <cell r="Z12" t="str">
            <v>Jmenné, adresnní, kontaktní, podpis</v>
          </cell>
          <cell r="AC12" t="str">
            <v>Jmenné, adresné, LV, číslo parcely, stavební záměr, kontaktní</v>
          </cell>
          <cell r="AD12" t="str">
            <v>Jmenné, adresné, č. popisné, kontaktní, č. parcely</v>
          </cell>
          <cell r="AE12" t="str">
            <v>Jména, adresnné, rozhodnutí, LV, kontakty</v>
          </cell>
          <cell r="AF12" t="str">
            <v>Jmenné, adresné, kontaktní, věc, rozhodnutí, datumy narození</v>
          </cell>
          <cell r="AG12" t="str">
            <v>Jmené, adresnné, kontakty, datum narození</v>
          </cell>
          <cell r="AH12" t="str">
            <v>Jménné, adresné,rodné číslo, číslo dokladu, podpis</v>
          </cell>
          <cell r="AI12" t="str">
            <v>Jmenné, adresnné, datum narození</v>
          </cell>
          <cell r="AJ12" t="str">
            <v>Jména, adresy, datum narození, parcela</v>
          </cell>
          <cell r="AK12" t="str">
            <v>Jména, adresy, datum narození, parcela</v>
          </cell>
          <cell r="AM12" t="str">
            <v>Jmenné, adresa, č. popisné, č. evidenční, č. parcely</v>
          </cell>
          <cell r="AR12" t="str">
            <v>Jmenné, stáří, datum úmrtí, datum pohřbu</v>
          </cell>
          <cell r="AW12" t="str">
            <v>Jmenné, adresní</v>
          </cell>
          <cell r="AX12" t="str">
            <v>Jmenné, adresní</v>
          </cell>
          <cell r="AY12" t="str">
            <v>Jmenné, adresnné, kontaktní, datum narození, podpisy</v>
          </cell>
          <cell r="BA12" t="str">
            <v>Jmenné, kontakt</v>
          </cell>
          <cell r="BB12" t="str">
            <v>jmenné, adresné, kontakt</v>
          </cell>
          <cell r="BC12" t="str">
            <v>jmenné, adresné, datum narození, funkce, údaje o angažmá ve funkcích, údaje o nabytém majetku, kontakt</v>
          </cell>
        </row>
        <row r="15">
          <cell r="H15" t="str">
            <v>Určení zaměsntnaci, ČSSZ, ÚP, zdravotní pojiš´tovny, finanční úřad</v>
          </cell>
          <cell r="I15" t="str">
            <v>Určení zaměstnanci</v>
          </cell>
          <cell r="K15" t="str">
            <v>Určení zaměstnanci, finanční úřad, soudy, policie apod.</v>
          </cell>
          <cell r="L15" t="str">
            <v>Určení zaměstnanci</v>
          </cell>
          <cell r="M15" t="str">
            <v>Určení zaměstnanci</v>
          </cell>
          <cell r="O15" t="str">
            <v>Určení zaměstnanci</v>
          </cell>
          <cell r="P15" t="str">
            <v>Určení zaměstnanci</v>
          </cell>
          <cell r="R15" t="str">
            <v>Určení zaměstnanci</v>
          </cell>
          <cell r="S15" t="str">
            <v>Určení zaměstnanci, katastr nemovitostí</v>
          </cell>
          <cell r="U15" t="str">
            <v>Určení zaměstnanci, katastr nemovitostí</v>
          </cell>
          <cell r="V15" t="str">
            <v>Určení zaměstnanci</v>
          </cell>
          <cell r="W15" t="str">
            <v>Určení zaměstnanci</v>
          </cell>
          <cell r="X15" t="str">
            <v>Určení zaměstnanci</v>
          </cell>
          <cell r="Y15" t="str">
            <v>Určení zaměstnanci</v>
          </cell>
          <cell r="Z15" t="str">
            <v>Určení zaměstnanci</v>
          </cell>
          <cell r="AC15" t="str">
            <v>Učení zaměstnanci, stavebním orgán</v>
          </cell>
          <cell r="AD15" t="str">
            <v>Určení zaměstnanci</v>
          </cell>
          <cell r="AE15" t="str">
            <v>Určení zaměstnanci</v>
          </cell>
          <cell r="AF15" t="str">
            <v>Určení zaměstnanci</v>
          </cell>
          <cell r="AG15" t="str">
            <v>Určení zaměstnanci</v>
          </cell>
          <cell r="AH15" t="str">
            <v>Určení zaměstnanci</v>
          </cell>
          <cell r="AI15" t="str">
            <v>Určení zaměstnanci, dotazovaný orgán</v>
          </cell>
          <cell r="AJ15" t="str">
            <v>Určení zaměstnanci, veřejnost</v>
          </cell>
          <cell r="AK15" t="str">
            <v>Určení zaměstnanci</v>
          </cell>
          <cell r="AM15" t="str">
            <v>Určení zaměstnanci</v>
          </cell>
          <cell r="AR15" t="str">
            <v>Určení zaměstnanci</v>
          </cell>
          <cell r="AW15" t="str">
            <v>Určení zaměstnanci</v>
          </cell>
          <cell r="AX15" t="str">
            <v>Určení zaměstnanci</v>
          </cell>
          <cell r="AY15" t="str">
            <v>Určení zaměstnanci, úřad práce</v>
          </cell>
          <cell r="BA15" t="str">
            <v>Určení zaměstnanci</v>
          </cell>
          <cell r="BB15" t="str">
            <v>Určení zaměstnanci</v>
          </cell>
          <cell r="BC15" t="str">
            <v>Určení zaměstnanci</v>
          </cell>
        </row>
        <row r="16">
          <cell r="H16" t="str">
            <v>50 let - personální a mzdové listy, 10 let - nemocenské , sociální a zdravotní pojištění, 5 let - DPP, DPČ, mzdové lístky, výplatní listiny, evidence pracovní doby</v>
          </cell>
          <cell r="I16" t="str">
            <v>5 let (není stanoveno předpisem)</v>
          </cell>
          <cell r="K16" t="str">
            <v>50 let</v>
          </cell>
          <cell r="L16" t="str">
            <v>5 let</v>
          </cell>
          <cell r="M16" t="str">
            <v>50 let</v>
          </cell>
          <cell r="O16" t="str">
            <v>5 let (seznamy), 10 let zápisy o výsledku hlasování</v>
          </cell>
          <cell r="P16" t="str">
            <v>10 let</v>
          </cell>
          <cell r="R16" t="str">
            <v>5 let</v>
          </cell>
          <cell r="S16" t="str">
            <v xml:space="preserve"> 5 let (po ukončení platnosti), 10 let (po ukončení platnosti při nabývání, prodeji, pronájmu obecního majetku)</v>
          </cell>
          <cell r="U16" t="str">
            <v xml:space="preserve"> 5 let (po ukončení platnosti), 10 let (po ukončení platnosti při nabývání, prodeji, pronájmu obecního majetku)</v>
          </cell>
          <cell r="V16" t="str">
            <v>5 let</v>
          </cell>
          <cell r="W16" t="str">
            <v>5 let</v>
          </cell>
          <cell r="X16" t="str">
            <v>10 let (po ukončení platnosti)</v>
          </cell>
          <cell r="Y16" t="str">
            <v>5 let</v>
          </cell>
          <cell r="Z16" t="str">
            <v>5 let</v>
          </cell>
          <cell r="AC16" t="str">
            <v>5 let (poté probrat co jde do archivu a co ke skartaci)</v>
          </cell>
          <cell r="AD16" t="str">
            <v>5 let</v>
          </cell>
          <cell r="AE16" t="str">
            <v>po dobu trvání oprávněného zájmu obce</v>
          </cell>
          <cell r="AF16" t="str">
            <v>5 let</v>
          </cell>
          <cell r="AG16" t="str">
            <v>5 let (poté probrat co jde do archivu, co jde ke skartaci)</v>
          </cell>
          <cell r="AH16" t="str">
            <v>1 rok</v>
          </cell>
          <cell r="AI16" t="str">
            <v>5 let</v>
          </cell>
          <cell r="AJ16" t="str">
            <v>1 rok</v>
          </cell>
          <cell r="AK16" t="str">
            <v>10 let</v>
          </cell>
          <cell r="AM16" t="str">
            <v>po dobu trvání oprávněného zájmu obce</v>
          </cell>
          <cell r="AR16" t="str">
            <v>1 rok</v>
          </cell>
          <cell r="AW16" t="str">
            <v>10 let</v>
          </cell>
          <cell r="AX16" t="str">
            <v>10 let</v>
          </cell>
          <cell r="AY16" t="str">
            <v>5 let</v>
          </cell>
          <cell r="BA16" t="str">
            <v xml:space="preserve"> 1 rok</v>
          </cell>
          <cell r="BB16" t="str">
            <v>5 let</v>
          </cell>
          <cell r="BC16" t="str">
            <v>5 let</v>
          </cell>
        </row>
        <row r="18">
          <cell r="H18" t="str">
            <v>NE</v>
          </cell>
          <cell r="I18" t="str">
            <v>NE</v>
          </cell>
          <cell r="K18" t="str">
            <v>NE</v>
          </cell>
          <cell r="L18" t="str">
            <v>NE</v>
          </cell>
          <cell r="M18" t="str">
            <v>NE</v>
          </cell>
          <cell r="O18" t="str">
            <v>NE</v>
          </cell>
          <cell r="P18" t="str">
            <v>NE</v>
          </cell>
          <cell r="R18" t="str">
            <v>NE</v>
          </cell>
          <cell r="S18" t="str">
            <v>NE</v>
          </cell>
          <cell r="U18" t="str">
            <v>NE</v>
          </cell>
          <cell r="V18" t="str">
            <v>NE</v>
          </cell>
          <cell r="W18" t="str">
            <v>NE</v>
          </cell>
          <cell r="X18" t="str">
            <v>NE</v>
          </cell>
          <cell r="Y18" t="str">
            <v>NE</v>
          </cell>
          <cell r="Z18" t="str">
            <v>NE</v>
          </cell>
          <cell r="AC18" t="str">
            <v>NE</v>
          </cell>
          <cell r="AD18" t="str">
            <v>NE</v>
          </cell>
          <cell r="AE18" t="str">
            <v>NE</v>
          </cell>
          <cell r="AF18" t="str">
            <v>NE</v>
          </cell>
          <cell r="AG18" t="str">
            <v>NE</v>
          </cell>
          <cell r="AH18" t="str">
            <v>NE</v>
          </cell>
          <cell r="AI18" t="str">
            <v>NE</v>
          </cell>
          <cell r="AJ18" t="str">
            <v>NE</v>
          </cell>
          <cell r="AK18" t="str">
            <v>NE</v>
          </cell>
          <cell r="AM18" t="str">
            <v>NE</v>
          </cell>
          <cell r="AR18" t="str">
            <v>NE</v>
          </cell>
          <cell r="AW18" t="str">
            <v>NE</v>
          </cell>
          <cell r="AX18" t="str">
            <v>NE</v>
          </cell>
          <cell r="AY18" t="str">
            <v>NE</v>
          </cell>
          <cell r="BA18" t="str">
            <v>NE</v>
          </cell>
          <cell r="BB18" t="str">
            <v>NE</v>
          </cell>
          <cell r="BC18" t="str">
            <v>NE</v>
          </cell>
          <cell r="BG18" t="str">
            <v>NE</v>
          </cell>
          <cell r="BH18" t="str">
            <v>NE</v>
          </cell>
          <cell r="BI18" t="str">
            <v>NE</v>
          </cell>
        </row>
        <row r="31">
          <cell r="H31" t="str">
            <v>c</v>
          </cell>
          <cell r="I31" t="str">
            <v>c</v>
          </cell>
          <cell r="K31" t="str">
            <v>c</v>
          </cell>
          <cell r="L31" t="str">
            <v>c</v>
          </cell>
          <cell r="M31" t="str">
            <v>c</v>
          </cell>
          <cell r="O31" t="str">
            <v>c</v>
          </cell>
          <cell r="P31" t="str">
            <v>c</v>
          </cell>
          <cell r="R31" t="str">
            <v>c</v>
          </cell>
          <cell r="S31" t="str">
            <v>b</v>
          </cell>
          <cell r="U31" t="str">
            <v>b</v>
          </cell>
          <cell r="V31" t="str">
            <v>c</v>
          </cell>
          <cell r="W31" t="str">
            <v>c</v>
          </cell>
          <cell r="X31" t="str">
            <v>c</v>
          </cell>
          <cell r="Y31" t="str">
            <v>c</v>
          </cell>
          <cell r="Z31" t="str">
            <v>c</v>
          </cell>
          <cell r="AC31" t="str">
            <v>e</v>
          </cell>
          <cell r="AD31" t="str">
            <v>c</v>
          </cell>
          <cell r="AE31" t="str">
            <v>c</v>
          </cell>
          <cell r="AF31" t="str">
            <v>c</v>
          </cell>
          <cell r="AG31" t="str">
            <v>e</v>
          </cell>
          <cell r="AH31" t="str">
            <v>c</v>
          </cell>
          <cell r="AI31" t="str">
            <v>c</v>
          </cell>
          <cell r="AJ31" t="str">
            <v>c</v>
          </cell>
          <cell r="AK31" t="str">
            <v>c</v>
          </cell>
          <cell r="AM31" t="str">
            <v>c</v>
          </cell>
          <cell r="AR31" t="str">
            <v>e</v>
          </cell>
          <cell r="AW31" t="str">
            <v>c</v>
          </cell>
          <cell r="AX31" t="str">
            <v>c</v>
          </cell>
          <cell r="AY31" t="str">
            <v>e</v>
          </cell>
          <cell r="BA31" t="str">
            <v>e</v>
          </cell>
          <cell r="BB31" t="str">
            <v>c</v>
          </cell>
          <cell r="BC31" t="str">
            <v>c</v>
          </cell>
        </row>
        <row r="32">
          <cell r="H32" t="str">
            <v>Zák. č. 262/2006 Sb., zákoník Práce MV, nařízení vlády č. 318/2017 Sb., o výši odměn členů zastupitelstev územních samosprávných celků; vyhl. č. 59/2002 Sb.</v>
          </cell>
          <cell r="I32" t="str">
            <v>zák. č. 309/2006 Sb., o zajištění dalších podmínek bezpečnosti a ochrany zdraví při práci; zák. č. 262/2006 Sb., zákoník práce</v>
          </cell>
          <cell r="K32" t="str">
            <v>zák. č. 133/2000 Sb., o evidenci obyvatel</v>
          </cell>
          <cell r="L32" t="str">
            <v>zák. č. 133/2000 Sb., o evidenci obyvatel</v>
          </cell>
          <cell r="M32" t="str">
            <v>zák. č. 133/2000 Sb., o evidenci obyvatel</v>
          </cell>
          <cell r="O32" t="str">
            <v>zák. č. 130/2000 Sb., o volbách do zast. Krajů; zák. č. 491/2001 Sb., o volbách do obec. zast.; zák. 247/1995 Sb., o volbách do Parlamentu; vyhl. 233/2000 Sb., vyhl. Č. 59/2002 Sb., vyhl. Č. 152/2000 Sb.</v>
          </cell>
          <cell r="P32" t="str">
            <v>zák. č. 21/2006 Sb., o ověřování</v>
          </cell>
          <cell r="R32" t="str">
            <v>zák. č. 565/1990 Sb., o místních poplatcích</v>
          </cell>
          <cell r="S32" t="str">
            <v>Není třeba vyplnit buňku.</v>
          </cell>
          <cell r="U32" t="str">
            <v>Není třeba vyplnit buňku.</v>
          </cell>
          <cell r="V32" t="str">
            <v>zák. č. 128/2000 Sb., o obcích; zák. č. 340/2015 Sb., o registru smluv</v>
          </cell>
          <cell r="W32" t="str">
            <v>zák. č. 256/2001 Sb., o pohřebnictví</v>
          </cell>
          <cell r="X32" t="str">
            <v>zák. č.183/2006 Sb., stavební zákon</v>
          </cell>
          <cell r="Y32" t="str">
            <v>zák. č. 300/2008 Sb., o elektronických úkonech a autorizované konverzi dokumentů</v>
          </cell>
          <cell r="Z32" t="str">
            <v>zák. č. 499/2004 Sb., o archivnictví a spisové službě</v>
          </cell>
          <cell r="AC32" t="str">
            <v>zák. č.183/2006 Sb., stavební zákon</v>
          </cell>
          <cell r="AD32" t="str">
            <v>zák. č. 128/2000 Sb., o obcích</v>
          </cell>
          <cell r="AE32" t="str">
            <v>zákon č. 183/2006 Sb., stavební zákon</v>
          </cell>
          <cell r="AF32" t="str">
            <v>zák. č 500/2004 Sb., správní řád + zvláštní zákony</v>
          </cell>
          <cell r="AG32" t="str">
            <v>zák. č. 106/1999 Sb., o svobodném přístupu k informacím</v>
          </cell>
          <cell r="AH32" t="str">
            <v>zák. č.365/2000 Sb., o informačních systémech veřejné správy</v>
          </cell>
          <cell r="AI32" t="str">
            <v>zák. č. 273/2008 Sb., o Policii ČR a další</v>
          </cell>
          <cell r="AJ32" t="str">
            <v>zák. č. 500/2004 Sb., správní řád; zák. č. 106/1999 Sb., o svobodném přístupu k informacím</v>
          </cell>
          <cell r="AK32" t="str">
            <v>zák. č. 128/2000 Sb., o obcích</v>
          </cell>
          <cell r="AM32" t="str">
            <v>vyhl. č. 357/2013 Sb.,katastrální vyhláška; zák. č. 128/2000 Sb., o obcích</v>
          </cell>
          <cell r="AR32" t="str">
            <v>zákon č. 128/2000 Sb., o obcích</v>
          </cell>
          <cell r="AW32" t="str">
            <v>zák. č. 563/1991 Sb., o účetnictví</v>
          </cell>
          <cell r="AX32" t="str">
            <v>zák. č. 563/1991 Sb., o účetnictví</v>
          </cell>
          <cell r="AY32" t="str">
            <v>zák. č. 257/2000 Sb., o Probační a mediační službě; zák.435/2004 Sb., o zaměstnanosti</v>
          </cell>
          <cell r="BA32" t="str">
            <v>zákon č. 128/2000 Sb., o obcích</v>
          </cell>
          <cell r="BB32" t="str">
            <v>zák. č. 85/1990 SSb., zákon o právu petičním</v>
          </cell>
          <cell r="BC32" t="str">
            <v>zík. č. 156/2006 Sb., zákon o střetu zájmů</v>
          </cell>
          <cell r="BG32" t="str">
            <v/>
          </cell>
          <cell r="BH32" t="str">
            <v/>
          </cell>
          <cell r="BI32" t="str">
            <v/>
          </cell>
        </row>
        <row r="37">
          <cell r="H37" t="str">
            <v>zákonný</v>
          </cell>
          <cell r="I37" t="str">
            <v>zákonný</v>
          </cell>
          <cell r="K37" t="str">
            <v>zákonný</v>
          </cell>
          <cell r="L37" t="str">
            <v>zákonný</v>
          </cell>
          <cell r="M37" t="str">
            <v>zákonný</v>
          </cell>
          <cell r="O37" t="str">
            <v>zákonný</v>
          </cell>
          <cell r="P37" t="str">
            <v>zákonný</v>
          </cell>
          <cell r="R37" t="str">
            <v>zákonný</v>
          </cell>
          <cell r="S37" t="str">
            <v>smluvní</v>
          </cell>
          <cell r="U37" t="str">
            <v>smluvní</v>
          </cell>
          <cell r="V37" t="str">
            <v>zákonný</v>
          </cell>
          <cell r="W37" t="str">
            <v>zákonný</v>
          </cell>
          <cell r="X37" t="str">
            <v>zákonný</v>
          </cell>
          <cell r="Y37" t="str">
            <v>zákonný</v>
          </cell>
          <cell r="Z37" t="str">
            <v>zákonný</v>
          </cell>
          <cell r="AC37" t="str">
            <v>zákonný</v>
          </cell>
          <cell r="AD37" t="str">
            <v>zákonný</v>
          </cell>
          <cell r="AE37" t="str">
            <v>zákonný</v>
          </cell>
          <cell r="AF37" t="str">
            <v>zákonný</v>
          </cell>
          <cell r="AG37" t="str">
            <v>zákonný</v>
          </cell>
          <cell r="AH37" t="str">
            <v>zákonný</v>
          </cell>
          <cell r="AI37" t="str">
            <v>zákonný</v>
          </cell>
          <cell r="AJ37" t="str">
            <v>zákonný</v>
          </cell>
          <cell r="AK37" t="str">
            <v>zákonný</v>
          </cell>
          <cell r="AM37" t="str">
            <v>zákonný</v>
          </cell>
          <cell r="AR37" t="str">
            <v>zákonný</v>
          </cell>
          <cell r="AW37" t="str">
            <v>zákonný</v>
          </cell>
          <cell r="AX37" t="str">
            <v>zákonný</v>
          </cell>
          <cell r="AY37" t="str">
            <v>zákonný</v>
          </cell>
          <cell r="BA37" t="str">
            <v>NE</v>
          </cell>
          <cell r="BB37" t="str">
            <v>zákonný</v>
          </cell>
          <cell r="BC37" t="str">
            <v>zákonný</v>
          </cell>
          <cell r="BG37" t="str">
            <v>NE</v>
          </cell>
          <cell r="BH37" t="str">
            <v>NE</v>
          </cell>
          <cell r="BI37" t="str">
            <v>NE</v>
          </cell>
        </row>
        <row r="48">
          <cell r="H48" t="str">
            <v>X</v>
          </cell>
          <cell r="I48" t="str">
            <v>X</v>
          </cell>
          <cell r="K48" t="str">
            <v>X</v>
          </cell>
          <cell r="L48" t="str">
            <v>X</v>
          </cell>
          <cell r="M48" t="str">
            <v>X</v>
          </cell>
          <cell r="O48" t="str">
            <v>X</v>
          </cell>
          <cell r="P48" t="str">
            <v>X</v>
          </cell>
          <cell r="R48" t="str">
            <v>X</v>
          </cell>
          <cell r="S48" t="str">
            <v/>
          </cell>
          <cell r="U48" t="str">
            <v>X</v>
          </cell>
          <cell r="V48" t="str">
            <v>X</v>
          </cell>
          <cell r="W48" t="str">
            <v>X</v>
          </cell>
          <cell r="X48" t="str">
            <v>X</v>
          </cell>
          <cell r="Y48" t="str">
            <v>X</v>
          </cell>
          <cell r="Z48" t="str">
            <v>X</v>
          </cell>
          <cell r="AC48" t="str">
            <v>X</v>
          </cell>
          <cell r="AD48" t="str">
            <v>X</v>
          </cell>
          <cell r="AE48" t="str">
            <v>X</v>
          </cell>
          <cell r="AF48" t="str">
            <v>X</v>
          </cell>
          <cell r="AG48" t="str">
            <v>X</v>
          </cell>
          <cell r="AH48" t="str">
            <v>X</v>
          </cell>
          <cell r="AI48" t="str">
            <v>X</v>
          </cell>
          <cell r="AJ48" t="str">
            <v>X</v>
          </cell>
          <cell r="AK48" t="str">
            <v>X</v>
          </cell>
          <cell r="AM48" t="str">
            <v>X</v>
          </cell>
          <cell r="AR48" t="str">
            <v>X</v>
          </cell>
          <cell r="AW48" t="str">
            <v>X</v>
          </cell>
          <cell r="AX48" t="str">
            <v>X</v>
          </cell>
          <cell r="AY48" t="str">
            <v>X</v>
          </cell>
          <cell r="BA48" t="str">
            <v>X</v>
          </cell>
          <cell r="BB48" t="str">
            <v>X</v>
          </cell>
          <cell r="BC48" t="str">
            <v>X</v>
          </cell>
          <cell r="BG48" t="str">
            <v/>
          </cell>
          <cell r="BH48" t="str">
            <v/>
          </cell>
          <cell r="BI48" t="str">
            <v/>
          </cell>
        </row>
        <row r="55">
          <cell r="H55" t="str">
            <v>NE</v>
          </cell>
          <cell r="I55" t="str">
            <v>NE</v>
          </cell>
          <cell r="K55" t="str">
            <v>NE</v>
          </cell>
          <cell r="L55" t="str">
            <v>NE</v>
          </cell>
          <cell r="M55" t="str">
            <v>NE</v>
          </cell>
          <cell r="O55" t="str">
            <v>NE</v>
          </cell>
          <cell r="P55" t="str">
            <v>NE</v>
          </cell>
          <cell r="R55" t="str">
            <v>NE</v>
          </cell>
          <cell r="S55" t="str">
            <v>NE</v>
          </cell>
          <cell r="U55" t="str">
            <v>NE</v>
          </cell>
          <cell r="V55" t="str">
            <v>NE</v>
          </cell>
          <cell r="W55" t="str">
            <v>NE</v>
          </cell>
          <cell r="X55" t="str">
            <v>NE</v>
          </cell>
          <cell r="Y55" t="str">
            <v>NE</v>
          </cell>
          <cell r="Z55" t="str">
            <v>NE</v>
          </cell>
          <cell r="AC55" t="str">
            <v>NE</v>
          </cell>
          <cell r="AD55" t="str">
            <v>NE</v>
          </cell>
          <cell r="AE55" t="str">
            <v>NE</v>
          </cell>
          <cell r="AF55" t="str">
            <v>NE</v>
          </cell>
          <cell r="AG55" t="str">
            <v>NE</v>
          </cell>
          <cell r="AH55" t="str">
            <v>NE</v>
          </cell>
          <cell r="AI55" t="str">
            <v>NE</v>
          </cell>
          <cell r="AJ55" t="str">
            <v>NE</v>
          </cell>
          <cell r="AK55" t="str">
            <v>NE</v>
          </cell>
          <cell r="AM55" t="str">
            <v>NE</v>
          </cell>
          <cell r="AR55" t="str">
            <v>NE</v>
          </cell>
          <cell r="AW55" t="str">
            <v>NE</v>
          </cell>
          <cell r="AX55" t="str">
            <v>NE</v>
          </cell>
          <cell r="AY55" t="str">
            <v>NE</v>
          </cell>
          <cell r="BA55" t="str">
            <v>NE</v>
          </cell>
          <cell r="BB55" t="str">
            <v>NE</v>
          </cell>
          <cell r="BC55" t="str">
            <v>NE</v>
          </cell>
          <cell r="BG55" t="str">
            <v>NE</v>
          </cell>
          <cell r="BH55" t="str">
            <v>NE</v>
          </cell>
          <cell r="BI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3B76-4111-46A3-B680-B41DCA9C4740}">
  <dimension ref="A1:CA13"/>
  <sheetViews>
    <sheetView tabSelected="1" workbookViewId="0">
      <selection activeCell="C2" sqref="C2"/>
    </sheetView>
  </sheetViews>
  <sheetFormatPr defaultRowHeight="15" x14ac:dyDescent="0.25"/>
  <cols>
    <col min="1" max="1" width="17.7109375" customWidth="1"/>
    <col min="2" max="8" width="16.42578125" customWidth="1"/>
    <col min="9" max="9" width="16.140625" customWidth="1"/>
    <col min="10" max="10" width="15.7109375" customWidth="1"/>
    <col min="11" max="13" width="16.42578125" customWidth="1"/>
    <col min="14" max="14" width="15.28515625" customWidth="1"/>
    <col min="15" max="15" width="16" customWidth="1"/>
    <col min="16" max="16" width="15.28515625" customWidth="1"/>
    <col min="17" max="25" width="16.42578125" customWidth="1"/>
    <col min="26" max="26" width="16.85546875" customWidth="1"/>
    <col min="27" max="36" width="16.42578125" customWidth="1"/>
  </cols>
  <sheetData>
    <row r="1" spans="1:79" ht="135.75" thickBot="1" x14ac:dyDescent="0.3">
      <c r="A1" s="1" t="s">
        <v>0</v>
      </c>
      <c r="B1" s="2" t="str">
        <f>'[1]Kontrolní záznam XXXXXXXXXXXX'!H1</f>
        <v xml:space="preserve"> Mzdová a personální agenda odměny zastupitelů, odměny volebních komisí(listinná, elektronická)</v>
      </c>
      <c r="C1" s="3" t="str">
        <f>'[1]Kontrolní záznam XXXXXXXXXXXX'!I1</f>
        <v>BOZP (listinně)</v>
      </c>
      <c r="D1" s="3" t="str">
        <f>'[1]Kontrolní záznam XXXXXXXXXXXX'!K1</f>
        <v>Evidence obyvatel včetně přihlašovacích lístků (listinná, elektronická)</v>
      </c>
      <c r="E1" s="3" t="str">
        <f>'[1]Kontrolní záznam XXXXXXXXXXXX'!L1</f>
        <v>Rušení trvalého pobytu (listinná, elektronická)</v>
      </c>
      <c r="F1" s="3" t="str">
        <f>'[1]Kontrolní záznam XXXXXXXXXXXX'!M1</f>
        <v>Evidence osob s hlášeným trvalým pobytem na OÚ (elektronická, listinná)</v>
      </c>
      <c r="G1" s="3" t="str">
        <f>'[1]Kontrolní záznam XXXXXXXXXXXX'!O1</f>
        <v>Volební agenda (listinná, elektronická)</v>
      </c>
      <c r="H1" s="3" t="str">
        <f>'[1]Kontrolní záznam XXXXXXXXXXXX'!P1</f>
        <v>Vidimace a legalizace (listinná, elektronická)</v>
      </c>
      <c r="I1" s="3" t="str">
        <f>'[1]Kontrolní záznam XXXXXXXXXXXX'!R1</f>
        <v>Poplatky - odpady,  veřejné prostranství, správní (elektronická)</v>
      </c>
      <c r="J1" s="4" t="str">
        <f>'[1]Kontrolní záznam XXXXXXXXXXXX'!S1</f>
        <v>Smlouvy o odvádění odpadních vod a dodávkách pitné vody (listnná, elektronická)</v>
      </c>
      <c r="K1" s="4" t="str">
        <f>'[1]Kontrolní záznam XXXXXXXXXXXX'!U1</f>
        <v>Smlouvy - kupní, prodejní, nájemní, darovací, o smlouvách budoucích, věcná břemena, pachtovní (listinná i elektronická)</v>
      </c>
      <c r="L1" s="3" t="str">
        <f>'[1]Kontrolní záznam XXXXXXXXXXXX'!V1</f>
        <v>Evidence nájmů hrobového místa (listinná, elektornická)</v>
      </c>
      <c r="M1" s="3" t="str">
        <f>'[1]Kontrolní záznam XXXXXXXXXXXX'!W1</f>
        <v>Hřbitovní poplatky a nájmy hrobů (elektronická, listinná)</v>
      </c>
      <c r="N1" s="3" t="str">
        <f>'[1]Kontrolní záznam XXXXXXXXXXXX'!X1</f>
        <v>Podněty k územnímu plánu (elektronická, listinná)</v>
      </c>
      <c r="O1" s="3" t="str">
        <f>'[1]Kontrolní záznam XXXXXXXXXXXX'!Y1</f>
        <v>Běžná e-mailová komunikace, datová schránka (elektronicky)</v>
      </c>
      <c r="P1" s="3" t="str">
        <f>'[1]Kontrolní záznam XXXXXXXXXXXX'!Z1</f>
        <v>Evidence došlé pošty: Spisová služba (elektronická)</v>
      </c>
      <c r="Q1" s="3" t="str">
        <f>'[1]Kontrolní záznam XXXXXXXXXXXX'!AC1</f>
        <v>Stavební řízení - dotčený orgán, (listinně, elektronicky)</v>
      </c>
      <c r="R1" s="3" t="str">
        <f>'[1]Kontrolní záznam XXXXXXXXXXXX'!AD1</f>
        <v>Přidělení čísla popisného (listinná, elektronická)</v>
      </c>
      <c r="S1" s="3" t="str">
        <f>'[1]Kontrolní záznam XXXXXXXXXXXX'!AE1</f>
        <v>Archivace stavební dokumentace (listinná, elektronicky)</v>
      </c>
      <c r="T1" s="3" t="str">
        <f>'[1]Kontrolní záznam XXXXXXXXXXXX'!AF1</f>
        <v>Správní řízení - žádosti a rozhodnutí (listinná, elektronicky)</v>
      </c>
      <c r="U1" s="3" t="str">
        <f>'[1]Kontrolní záznam XXXXXXXXXXXX'!AG1</f>
        <v>Žádosti podle 106/1999 Sb., a odpovědi (listinná, elektronicky)</v>
      </c>
      <c r="V1" s="3" t="str">
        <f>'[1]Kontrolní záznam XXXXXXXXXXXX'!AH1</f>
        <v>Czech Point (listinná, elektronická)</v>
      </c>
      <c r="W1" s="4" t="str">
        <f>'[1]Kontrolní záznam XXXXXXXXXXXX'!AI1</f>
        <v>Informace poskytované jiným na vlastní obyvatele (soudy, policie) (listinná, elektronicky)</v>
      </c>
      <c r="X1" s="3" t="str">
        <f>'[1]Kontrolní záznam XXXXXXXXXXXX'!AJ1</f>
        <v>Úřední deska (fyzická, elektronická)</v>
      </c>
      <c r="Y1" s="3" t="str">
        <f>'[1]Kontrolní záznam XXXXXXXXXXXX'!AK1</f>
        <v>Zápisy a usnesení ze zastupitelstva, rady a výborů (listinně i elektronicky)</v>
      </c>
      <c r="Z1" s="3" t="str">
        <f>'[1]Kontrolní záznam XXXXXXXXXXXX'!AM1</f>
        <v>Seznam domů s jménem vlastníka, seznnam majitelů chat (listnná)</v>
      </c>
      <c r="AA1" s="3" t="str">
        <f>'[1]Kontrolní záznam XXXXXXXXXXXX'!AR1</f>
        <v>Významná jubilea (listinně)</v>
      </c>
      <c r="AB1" s="3" t="str">
        <f>'[1]Kontrolní záznam XXXXXXXXXXXX'!AW1</f>
        <v>Pokladna, účetní doklady (listinná, elektronicky)</v>
      </c>
      <c r="AC1" s="3" t="str">
        <f>'[1]Kontrolní záznam XXXXXXXXXXXX'!AX1</f>
        <v>Účetnictví (listinná, elektronicky)</v>
      </c>
      <c r="AD1" s="3" t="str">
        <f>'[1]Kontrolní záznam XXXXXXXXXXXX'!AY1</f>
        <v>VPP (listinná, elektronicky)</v>
      </c>
      <c r="AE1" s="3" t="str">
        <f>'[1]Kontrolní záznam XXXXXXXXXXXX'!BA1</f>
        <v>Rozesílání informačního emailu (elektronická)</v>
      </c>
      <c r="AF1" s="3" t="str">
        <f>'[1]Kontrolní záznam XXXXXXXXXXXX'!BB1</f>
        <v>Stížnosti, petice a podměty občanů (listinná)</v>
      </c>
      <c r="AG1" s="3" t="str">
        <f>'[1]Kontrolní záznam XXXXXXXXXXXX'!BC1</f>
        <v>Evidence povinných oznámení do centrálního registru - pověřená osoba (elektronická)</v>
      </c>
      <c r="AH1" s="5" t="str">
        <f>'[1]Kontrolní záznam XXXXXXXXXXXX'!BG1</f>
        <v>AGENDA X</v>
      </c>
      <c r="AI1" s="5" t="str">
        <f>'[1]Kontrolní záznam XXXXXXXXXXXX'!BH1</f>
        <v>AGENDA X</v>
      </c>
      <c r="AJ1" s="6" t="str">
        <f>'[1]Kontrolní záznam XXXXXXXXXXXX'!BI1</f>
        <v>AGENDA X</v>
      </c>
      <c r="AK1" s="7">
        <f>'[1]Kontrolní záznam XXXXXXXXXXXX'!BJ1</f>
        <v>0</v>
      </c>
      <c r="AL1" s="7">
        <f>'[1]Kontrolní záznam XXXXXXXXXXXX'!BK1</f>
        <v>0</v>
      </c>
      <c r="AM1" s="7">
        <f>'[1]Kontrolní záznam XXXXXXXXXXXX'!BL1</f>
        <v>0</v>
      </c>
      <c r="AN1" s="7">
        <f>'[1]Kontrolní záznam XXXXXXXXXXXX'!BM1</f>
        <v>0</v>
      </c>
      <c r="AO1" s="7">
        <f>'[1]Kontrolní záznam XXXXXXXXXXXX'!BN1</f>
        <v>0</v>
      </c>
      <c r="AP1" s="7">
        <f>'[1]Kontrolní záznam XXXXXXXXXXXX'!BO1</f>
        <v>0</v>
      </c>
      <c r="AQ1" s="7">
        <f>'[1]Kontrolní záznam XXXXXXXXXXXX'!BP1</f>
        <v>0</v>
      </c>
      <c r="AR1" s="7">
        <f>'[1]Kontrolní záznam XXXXXXXXXXXX'!BQ1</f>
        <v>0</v>
      </c>
      <c r="AS1" s="7">
        <f>'[1]Kontrolní záznam XXXXXXXXXXXX'!BR1</f>
        <v>0</v>
      </c>
      <c r="AT1" s="7">
        <f>'[1]Kontrolní záznam XXXXXXXXXXXX'!BS1</f>
        <v>0</v>
      </c>
      <c r="AU1" s="7">
        <f>'[1]Kontrolní záznam XXXXXXXXXXXX'!BT1</f>
        <v>0</v>
      </c>
      <c r="AV1" s="7">
        <f>'[1]Kontrolní záznam XXXXXXXXXXXX'!BU1</f>
        <v>0</v>
      </c>
      <c r="AW1" s="7">
        <f>'[1]Kontrolní záznam XXXXXXXXXXXX'!BV1</f>
        <v>0</v>
      </c>
      <c r="AX1" s="7">
        <f>'[1]Kontrolní záznam XXXXXXXXXXXX'!BW1</f>
        <v>0</v>
      </c>
      <c r="AY1" s="7">
        <f>'[1]Kontrolní záznam XXXXXXXXXXXX'!BX1</f>
        <v>0</v>
      </c>
      <c r="AZ1" s="7">
        <f>'[1]Kontrolní záznam XXXXXXXXXXXX'!BY1</f>
        <v>0</v>
      </c>
      <c r="BA1" s="7">
        <f>'[1]Kontrolní záznam XXXXXXXXXXXX'!BZ1</f>
        <v>0</v>
      </c>
      <c r="BB1" s="7">
        <f>'[1]Kontrolní záznam XXXXXXXXXXXX'!CA1</f>
        <v>0</v>
      </c>
      <c r="BC1" s="7">
        <f>'[1]Kontrolní záznam XXXXXXXXXXXX'!CB1</f>
        <v>0</v>
      </c>
      <c r="BD1" s="7">
        <f>'[1]Kontrolní záznam XXXXXXXXXXXX'!CC1</f>
        <v>0</v>
      </c>
      <c r="BE1" s="7">
        <f>'[1]Kontrolní záznam XXXXXXXXXXXX'!CD1</f>
        <v>0</v>
      </c>
      <c r="BF1" s="7">
        <f>'[1]Kontrolní záznam XXXXXXXXXXXX'!CE1</f>
        <v>0</v>
      </c>
      <c r="BG1" s="7">
        <f>'[1]Kontrolní záznam XXXXXXXXXXXX'!CF1</f>
        <v>0</v>
      </c>
      <c r="BH1" s="7">
        <f>'[1]Kontrolní záznam XXXXXXXXXXXX'!CG1</f>
        <v>0</v>
      </c>
      <c r="BI1" s="7">
        <f>'[1]Kontrolní záznam XXXXXXXXXXXX'!CH1</f>
        <v>0</v>
      </c>
      <c r="BJ1" s="7">
        <f>'[1]Kontrolní záznam XXXXXXXXXXXX'!CI1</f>
        <v>0</v>
      </c>
      <c r="BK1" s="7">
        <f>'[1]Kontrolní záznam XXXXXXXXXXXX'!CJ1</f>
        <v>0</v>
      </c>
      <c r="BL1" s="7">
        <f>'[1]Kontrolní záznam XXXXXXXXXXXX'!CK1</f>
        <v>0</v>
      </c>
      <c r="BM1" s="7">
        <f>'[1]Kontrolní záznam XXXXXXXXXXXX'!CL1</f>
        <v>0</v>
      </c>
      <c r="BN1" s="7">
        <f>'[1]Kontrolní záznam XXXXXXXXXXXX'!CM1</f>
        <v>0</v>
      </c>
      <c r="BO1" s="7">
        <f>'[1]Kontrolní záznam XXXXXXXXXXXX'!CN1</f>
        <v>0</v>
      </c>
      <c r="BP1" s="7">
        <f>'[1]Kontrolní záznam XXXXXXXXXXXX'!CO1</f>
        <v>0</v>
      </c>
      <c r="BQ1" s="7">
        <f>'[1]Kontrolní záznam XXXXXXXXXXXX'!CP1</f>
        <v>0</v>
      </c>
      <c r="BR1" s="7">
        <f>'[1]Kontrolní záznam XXXXXXXXXXXX'!CQ1</f>
        <v>0</v>
      </c>
      <c r="BS1" s="7">
        <f>'[1]Kontrolní záznam XXXXXXXXXXXX'!CR1</f>
        <v>0</v>
      </c>
      <c r="BT1" s="7">
        <f>'[1]Kontrolní záznam XXXXXXXXXXXX'!CS1</f>
        <v>0</v>
      </c>
      <c r="BU1" s="7">
        <f>'[1]Kontrolní záznam XXXXXXXXXXXX'!CT1</f>
        <v>0</v>
      </c>
      <c r="BV1" s="7">
        <f>'[1]Kontrolní záznam XXXXXXXXXXXX'!CU1</f>
        <v>0</v>
      </c>
      <c r="BW1" s="7">
        <f>'[1]Kontrolní záznam XXXXXXXXXXXX'!CV1</f>
        <v>0</v>
      </c>
      <c r="BX1" s="7">
        <f>'[1]Kontrolní záznam XXXXXXXXXXXX'!CW1</f>
        <v>0</v>
      </c>
      <c r="BY1" s="7">
        <f>'[1]Kontrolní záznam XXXXXXXXXXXX'!CX1</f>
        <v>0</v>
      </c>
      <c r="BZ1" s="7">
        <f>'[1]Kontrolní záznam XXXXXXXXXXXX'!CY1</f>
        <v>0</v>
      </c>
      <c r="CA1" s="7">
        <f>'[1]Kontrolní záznam XXXXXXXXXXXX'!CZ1</f>
        <v>0</v>
      </c>
    </row>
    <row r="2" spans="1:79" ht="105" x14ac:dyDescent="0.25">
      <c r="A2" s="8" t="s">
        <v>1</v>
      </c>
      <c r="B2" s="9" t="str">
        <f>'[1]Kontrolní záznam XXXXXXXXXXXX'!H7</f>
        <v>Správce</v>
      </c>
      <c r="C2" s="9" t="str">
        <f>'[1]Kontrolní záznam XXXXXXXXXXXX'!I7</f>
        <v>Správce</v>
      </c>
      <c r="D2" s="9" t="str">
        <f>'[1]Kontrolní záznam XXXXXXXXXXXX'!K7</f>
        <v>Správce</v>
      </c>
      <c r="E2" s="9" t="str">
        <f>'[1]Kontrolní záznam XXXXXXXXXXXX'!L7</f>
        <v>Správce</v>
      </c>
      <c r="F2" s="9" t="str">
        <f>'[1]Kontrolní záznam XXXXXXXXXXXX'!M7</f>
        <v>Správce</v>
      </c>
      <c r="G2" s="9" t="str">
        <f>'[1]Kontrolní záznam XXXXXXXXXXXX'!O7</f>
        <v>Správce</v>
      </c>
      <c r="H2" s="9" t="str">
        <f>'[1]Kontrolní záznam XXXXXXXXXXXX'!P7</f>
        <v>Správce</v>
      </c>
      <c r="I2" s="9" t="str">
        <f>'[1]Kontrolní záznam XXXXXXXXXXXX'!R7</f>
        <v>Správce</v>
      </c>
      <c r="J2" s="9" t="str">
        <f>'[1]Kontrolní záznam XXXXXXXXXXXX'!S7</f>
        <v>Správce</v>
      </c>
      <c r="K2" s="9" t="str">
        <f>'[1]Kontrolní záznam XXXXXXXXXXXX'!U7</f>
        <v>Správce</v>
      </c>
      <c r="L2" s="9" t="str">
        <f>'[1]Kontrolní záznam XXXXXXXXXXXX'!V7</f>
        <v>Správce</v>
      </c>
      <c r="M2" s="9" t="str">
        <f>'[1]Kontrolní záznam XXXXXXXXXXXX'!W7</f>
        <v>Správce</v>
      </c>
      <c r="N2" s="9" t="str">
        <f>'[1]Kontrolní záznam XXXXXXXXXXXX'!X7</f>
        <v>Správce</v>
      </c>
      <c r="O2" s="9" t="str">
        <f>'[1]Kontrolní záznam XXXXXXXXXXXX'!Y7</f>
        <v>Správce</v>
      </c>
      <c r="P2" s="9" t="str">
        <f>'[1]Kontrolní záznam XXXXXXXXXXXX'!Z7</f>
        <v>Správce</v>
      </c>
      <c r="Q2" s="9" t="str">
        <f>'[1]Kontrolní záznam XXXXXXXXXXXX'!AC7</f>
        <v>Správce</v>
      </c>
      <c r="R2" s="9" t="str">
        <f>'[1]Kontrolní záznam XXXXXXXXXXXX'!AD7</f>
        <v>Správce</v>
      </c>
      <c r="S2" s="9" t="str">
        <f>'[1]Kontrolní záznam XXXXXXXXXXXX'!AE7</f>
        <v>Správce</v>
      </c>
      <c r="T2" s="9" t="str">
        <f>'[1]Kontrolní záznam XXXXXXXXXXXX'!AF7</f>
        <v>Správce</v>
      </c>
      <c r="U2" s="9" t="str">
        <f>'[1]Kontrolní záznam XXXXXXXXXXXX'!AG7</f>
        <v>Správce</v>
      </c>
      <c r="V2" s="10" t="str">
        <f>'[1]Kontrolní záznam XXXXXXXXXXXX'!AH7</f>
        <v>Zpracovatel</v>
      </c>
      <c r="W2" s="10" t="str">
        <f>'[1]Kontrolní záznam XXXXXXXXXXXX'!AI7</f>
        <v>Správce</v>
      </c>
      <c r="X2" s="10" t="str">
        <f>'[1]Kontrolní záznam XXXXXXXXXXXX'!AJ7</f>
        <v>Správce</v>
      </c>
      <c r="Y2" s="10" t="str">
        <f>'[1]Kontrolní záznam XXXXXXXXXXXX'!AK7</f>
        <v>Správce</v>
      </c>
      <c r="Z2" s="10" t="str">
        <f>'[1]Kontrolní záznam XXXXXXXXXXXX'!$AM$7</f>
        <v>Správce</v>
      </c>
      <c r="AA2" s="10" t="str">
        <f>'[1]Kontrolní záznam XXXXXXXXXXXX'!$AR$7</f>
        <v>Správce</v>
      </c>
      <c r="AB2" s="10" t="str">
        <f>'[1]Kontrolní záznam XXXXXXXXXXXX'!AW7</f>
        <v>Správce</v>
      </c>
      <c r="AC2" s="10" t="str">
        <f>'[1]Kontrolní záznam XXXXXXXXXXXX'!AX7</f>
        <v>Správce</v>
      </c>
      <c r="AD2" s="10" t="str">
        <f>'[1]Kontrolní záznam XXXXXXXXXXXX'!AY7</f>
        <v>Správce</v>
      </c>
      <c r="AE2" s="10" t="str">
        <f>'[1]Kontrolní záznam XXXXXXXXXXXX'!BA7</f>
        <v>Správce</v>
      </c>
      <c r="AF2" s="10" t="str">
        <f>'[1]Kontrolní záznam XXXXXXXXXXXX'!BB7</f>
        <v>Správce</v>
      </c>
      <c r="AG2" s="10" t="str">
        <f>'[1]Kontrolní záznam XXXXXXXXXXXX'!BC7</f>
        <v>Správce</v>
      </c>
      <c r="AH2" s="11">
        <f>'[1]Kontrolní záznam XXXXXXXXXXXX'!BG7</f>
        <v>0</v>
      </c>
      <c r="AI2" s="11">
        <f>'[1]Kontrolní záznam XXXXXXXXXXXX'!BH7</f>
        <v>0</v>
      </c>
      <c r="AJ2" s="12">
        <f>'[1]Kontrolní záznam XXXXXXXXXXXX'!BI7</f>
        <v>0</v>
      </c>
      <c r="AK2" s="13">
        <f>'[1]Kontrolní záznam XXXXXXXXXXXX'!BJ7</f>
        <v>0</v>
      </c>
      <c r="AL2" s="13">
        <f>'[1]Kontrolní záznam XXXXXXXXXXXX'!BK7</f>
        <v>0</v>
      </c>
      <c r="AM2" s="13">
        <f>'[1]Kontrolní záznam XXXXXXXXXXXX'!BL7</f>
        <v>0</v>
      </c>
      <c r="AN2" s="13">
        <f>'[1]Kontrolní záznam XXXXXXXXXXXX'!BM7</f>
        <v>0</v>
      </c>
      <c r="AO2" s="13">
        <f>'[1]Kontrolní záznam XXXXXXXXXXXX'!BN7</f>
        <v>0</v>
      </c>
      <c r="AP2" s="13">
        <f>'[1]Kontrolní záznam XXXXXXXXXXXX'!BO7</f>
        <v>0</v>
      </c>
      <c r="AQ2" s="13">
        <f>'[1]Kontrolní záznam XXXXXXXXXXXX'!BP7</f>
        <v>0</v>
      </c>
      <c r="AR2" s="13">
        <f>'[1]Kontrolní záznam XXXXXXXXXXXX'!BQ7</f>
        <v>0</v>
      </c>
      <c r="AS2" s="13">
        <f>'[1]Kontrolní záznam XXXXXXXXXXXX'!BR7</f>
        <v>0</v>
      </c>
      <c r="AT2" s="13">
        <f>'[1]Kontrolní záznam XXXXXXXXXXXX'!BS7</f>
        <v>0</v>
      </c>
      <c r="AU2" s="13">
        <f>'[1]Kontrolní záznam XXXXXXXXXXXX'!BT7</f>
        <v>0</v>
      </c>
      <c r="AV2" s="13">
        <f>'[1]Kontrolní záznam XXXXXXXXXXXX'!BU7</f>
        <v>0</v>
      </c>
      <c r="AW2" s="13">
        <f>'[1]Kontrolní záznam XXXXXXXXXXXX'!BV7</f>
        <v>0</v>
      </c>
      <c r="AX2" s="13">
        <f>'[1]Kontrolní záznam XXXXXXXXXXXX'!BW7</f>
        <v>0</v>
      </c>
      <c r="AY2" s="13">
        <f>'[1]Kontrolní záznam XXXXXXXXXXXX'!BX7</f>
        <v>0</v>
      </c>
      <c r="AZ2" s="13">
        <f>'[1]Kontrolní záznam XXXXXXXXXXXX'!BY7</f>
        <v>0</v>
      </c>
      <c r="BA2" s="13">
        <f>'[1]Kontrolní záznam XXXXXXXXXXXX'!BZ7</f>
        <v>0</v>
      </c>
      <c r="BB2" s="13">
        <f>'[1]Kontrolní záznam XXXXXXXXXXXX'!CA7</f>
        <v>0</v>
      </c>
      <c r="BC2" s="13">
        <f>'[1]Kontrolní záznam XXXXXXXXXXXX'!CB7</f>
        <v>0</v>
      </c>
      <c r="BD2" s="13">
        <f>'[1]Kontrolní záznam XXXXXXXXXXXX'!CC7</f>
        <v>0</v>
      </c>
      <c r="BE2" s="13">
        <f>'[1]Kontrolní záznam XXXXXXXXXXXX'!CD7</f>
        <v>0</v>
      </c>
      <c r="BF2" s="13">
        <f>'[1]Kontrolní záznam XXXXXXXXXXXX'!CE7</f>
        <v>0</v>
      </c>
      <c r="BG2" s="13">
        <f>'[1]Kontrolní záznam XXXXXXXXXXXX'!CF7</f>
        <v>0</v>
      </c>
      <c r="BH2" s="13">
        <f>'[1]Kontrolní záznam XXXXXXXXXXXX'!CG7</f>
        <v>0</v>
      </c>
      <c r="BI2" s="13">
        <f>'[1]Kontrolní záznam XXXXXXXXXXXX'!CH7</f>
        <v>0</v>
      </c>
      <c r="BJ2" s="13">
        <f>'[1]Kontrolní záznam XXXXXXXXXXXX'!CI7</f>
        <v>0</v>
      </c>
      <c r="BK2" s="13">
        <f>'[1]Kontrolní záznam XXXXXXXXXXXX'!CJ7</f>
        <v>0</v>
      </c>
      <c r="BL2" s="13">
        <f>'[1]Kontrolní záznam XXXXXXXXXXXX'!CK7</f>
        <v>0</v>
      </c>
      <c r="BM2" s="13">
        <f>'[1]Kontrolní záznam XXXXXXXXXXXX'!CL7</f>
        <v>0</v>
      </c>
      <c r="BN2" s="13">
        <f>'[1]Kontrolní záznam XXXXXXXXXXXX'!CM7</f>
        <v>0</v>
      </c>
      <c r="BO2" s="13">
        <f>'[1]Kontrolní záznam XXXXXXXXXXXX'!CN7</f>
        <v>0</v>
      </c>
      <c r="BP2" s="13">
        <f>'[1]Kontrolní záznam XXXXXXXXXXXX'!CO7</f>
        <v>0</v>
      </c>
      <c r="BQ2" s="13">
        <f>'[1]Kontrolní záznam XXXXXXXXXXXX'!CP7</f>
        <v>0</v>
      </c>
      <c r="BR2" s="13">
        <f>'[1]Kontrolní záznam XXXXXXXXXXXX'!CQ7</f>
        <v>0</v>
      </c>
      <c r="BS2" s="13">
        <f>'[1]Kontrolní záznam XXXXXXXXXXXX'!CR7</f>
        <v>0</v>
      </c>
      <c r="BT2" s="13">
        <f>'[1]Kontrolní záznam XXXXXXXXXXXX'!CS7</f>
        <v>0</v>
      </c>
      <c r="BU2" s="13">
        <f>'[1]Kontrolní záznam XXXXXXXXXXXX'!CT7</f>
        <v>0</v>
      </c>
      <c r="BV2" s="13">
        <f>'[1]Kontrolní záznam XXXXXXXXXXXX'!CU7</f>
        <v>0</v>
      </c>
      <c r="BW2" s="13">
        <f>'[1]Kontrolní záznam XXXXXXXXXXXX'!CV7</f>
        <v>0</v>
      </c>
      <c r="BX2" s="13">
        <f>'[1]Kontrolní záznam XXXXXXXXXXXX'!CW7</f>
        <v>0</v>
      </c>
      <c r="BY2" s="13">
        <f>'[1]Kontrolní záznam XXXXXXXXXXXX'!CX7</f>
        <v>0</v>
      </c>
      <c r="BZ2" s="13">
        <f>'[1]Kontrolní záznam XXXXXXXXXXXX'!CY7</f>
        <v>0</v>
      </c>
      <c r="CA2" s="13">
        <f>'[1]Kontrolní záznam XXXXXXXXXXXX'!CZ7</f>
        <v>0</v>
      </c>
    </row>
    <row r="3" spans="1:79" ht="75" x14ac:dyDescent="0.25">
      <c r="A3" s="14" t="s">
        <v>2</v>
      </c>
      <c r="B3" s="15" t="str">
        <f>'[1]Kontrolní záznam XXXXXXXXXXXX'!H10</f>
        <v>Vedení mzdové a personální agendy</v>
      </c>
      <c r="C3" s="16" t="str">
        <f>'[1]Kontrolní záznam XXXXXXXXXXXX'!I10</f>
        <v>Bezpečnost na pracovišti</v>
      </c>
      <c r="D3" s="16" t="str">
        <f>'[1]Kontrolní záznam XXXXXXXXXXXX'!K10</f>
        <v>Vedení evidence obyvatel</v>
      </c>
      <c r="E3" s="16" t="str">
        <f>'[1]Kontrolní záznam XXXXXXXXXXXX'!L10</f>
        <v>Evidence obyvatel</v>
      </c>
      <c r="F3" s="16" t="str">
        <f>'[1]Kontrolní záznam XXXXXXXXXXXX'!M10</f>
        <v>Evidence osob s hlášeným trvalým pobytem na OÚ</v>
      </c>
      <c r="G3" s="16" t="str">
        <f>'[1]Kontrolní záznam XXXXXXXXXXXX'!O10</f>
        <v>Vedení volebních seznamů</v>
      </c>
      <c r="H3" s="16" t="str">
        <f>'[1]Kontrolní záznam XXXXXXXXXXXX'!P10</f>
        <v>Ověřování podpisů a listin</v>
      </c>
      <c r="I3" s="16" t="str">
        <f>'[1]Kontrolní záznam XXXXXXXXXXXX'!R10</f>
        <v>Výběr poplatků</v>
      </c>
      <c r="J3" s="16" t="str">
        <f>'[1]Kontrolní záznam XXXXXXXXXXXX'!S10</f>
        <v>Uzavírání smluv o odvádění odpadních vod</v>
      </c>
      <c r="K3" s="16" t="str">
        <f>'[1]Kontrolní záznam XXXXXXXXXXXX'!U10</f>
        <v>Uzavírání smluv</v>
      </c>
      <c r="L3" s="16" t="str">
        <f>'[1]Kontrolní záznam XXXXXXXXXXXX'!V10</f>
        <v>Správa hrobových míst</v>
      </c>
      <c r="M3" s="16" t="str">
        <f>'[1]Kontrolní záznam XXXXXXXXXXXX'!W10</f>
        <v>Evidence hřitovních poplatků a správa hřbitovních míst</v>
      </c>
      <c r="N3" s="16" t="str">
        <f>'[1]Kontrolní záznam XXXXXXXXXXXX'!X10</f>
        <v>Zpracování územního plánu</v>
      </c>
      <c r="O3" s="16" t="str">
        <f>'[1]Kontrolní záznam XXXXXXXXXXXX'!Y10</f>
        <v>Vedení e-mailové komunikace</v>
      </c>
      <c r="P3" s="16" t="str">
        <f>'[1]Kontrolní záznam XXXXXXXXXXXX'!Z10</f>
        <v>Vedení pošty</v>
      </c>
      <c r="Q3" s="16" t="str">
        <f>'[1]Kontrolní záznam XXXXXXXXXXXX'!AC10</f>
        <v>Stavební řízení</v>
      </c>
      <c r="R3" s="16" t="str">
        <f>'[1]Kontrolní záznam XXXXXXXXXXXX'!AD10</f>
        <v>Evidence domů</v>
      </c>
      <c r="S3" s="16" t="str">
        <f>'[1]Kontrolní záznam XXXXXXXXXXXX'!AE10</f>
        <v>Evidence stavebních prací</v>
      </c>
      <c r="T3" s="16" t="str">
        <f>'[1]Kontrolní záznam XXXXXXXXXXXX'!AF10</f>
        <v>Správní rozhodnutí</v>
      </c>
      <c r="U3" s="16" t="str">
        <f>'[1]Kontrolní záznam XXXXXXXXXXXX'!AG10</f>
        <v>Právo na informace</v>
      </c>
      <c r="V3" s="16" t="str">
        <f>'[1]Kontrolní záznam XXXXXXXXXXXX'!AH10</f>
        <v>Vyřízení žádostí Czech Point</v>
      </c>
      <c r="W3" s="16" t="str">
        <f>'[1]Kontrolní záznam XXXXXXXXXXXX'!AI10</f>
        <v>Informace jiným správním orgánům</v>
      </c>
      <c r="X3" s="16" t="str">
        <f>'[1]Kontrolní záznam XXXXXXXXXXXX'!AJ10</f>
        <v>Vyvěšování na úřední desce</v>
      </c>
      <c r="Y3" s="16" t="str">
        <f>'[1]Kontrolní záznam XXXXXXXXXXXX'!AK10</f>
        <v>Vedení agendy zastupitelstva, rady a výborů</v>
      </c>
      <c r="Z3" s="16" t="str">
        <f>'[1]Kontrolní záznam XXXXXXXXXXXX'!AM10</f>
        <v>Vedení evidence vlastníků nemovitostí</v>
      </c>
      <c r="AA3" s="16" t="str">
        <f>'[1]Kontrolní záznam XXXXXXXXXXXX'!AR10</f>
        <v>Ocenění jubileí, vyhlášení rozhlasem</v>
      </c>
      <c r="AB3" s="16" t="str">
        <f>'[1]Kontrolní záznam XXXXXXXXXXXX'!AW10</f>
        <v>Evidence plateb hotovostích a bezhotovostích na účet obce</v>
      </c>
      <c r="AC3" s="16" t="str">
        <f>'[1]Kontrolní záznam XXXXXXXXXXXX'!AX10</f>
        <v>Vedení účetnictví</v>
      </c>
      <c r="AD3" s="16" t="str">
        <f>'[1]Kontrolní záznam XXXXXXXXXXXX'!AY10</f>
        <v>Probační služba, VPP</v>
      </c>
      <c r="AE3" s="16" t="str">
        <f>'[1]Kontrolní záznam XXXXXXXXXXXX'!BA10</f>
        <v>evidence dotazů</v>
      </c>
      <c r="AF3" s="16" t="str">
        <f>'[1]Kontrolní záznam XXXXXXXXXXXX'!BB10</f>
        <v>evidence podnětů</v>
      </c>
      <c r="AG3" s="16" t="str">
        <f>'[1]Kontrolní záznam XXXXXXXXXXXX'!BC10</f>
        <v>evidence střetzu zájmů, majetku</v>
      </c>
      <c r="AH3" s="11">
        <f>'[1]Kontrolní záznam XXXXXXXXXXXX'!BG10</f>
        <v>0</v>
      </c>
      <c r="AI3" s="11">
        <f>'[1]Kontrolní záznam XXXXXXXXXXXX'!BH10</f>
        <v>0</v>
      </c>
      <c r="AJ3" s="12">
        <f>'[1]Kontrolní záznam XXXXXXXXXXXX'!BI10</f>
        <v>0</v>
      </c>
      <c r="AK3" s="13">
        <f>'[1]Kontrolní záznam XXXXXXXXXXXX'!BJ10</f>
        <v>0</v>
      </c>
      <c r="AL3" s="13">
        <f>'[1]Kontrolní záznam XXXXXXXXXXXX'!BK10</f>
        <v>0</v>
      </c>
      <c r="AM3" s="13">
        <f>'[1]Kontrolní záznam XXXXXXXXXXXX'!BL10</f>
        <v>0</v>
      </c>
      <c r="AN3" s="13">
        <f>'[1]Kontrolní záznam XXXXXXXXXXXX'!BM10</f>
        <v>0</v>
      </c>
      <c r="AO3" s="13">
        <f>'[1]Kontrolní záznam XXXXXXXXXXXX'!BN10</f>
        <v>0</v>
      </c>
      <c r="AP3" s="13">
        <f>'[1]Kontrolní záznam XXXXXXXXXXXX'!BO10</f>
        <v>0</v>
      </c>
      <c r="AQ3" s="13">
        <f>'[1]Kontrolní záznam XXXXXXXXXXXX'!BP10</f>
        <v>0</v>
      </c>
      <c r="AR3" s="13">
        <f>'[1]Kontrolní záznam XXXXXXXXXXXX'!BQ10</f>
        <v>0</v>
      </c>
      <c r="AS3" s="13">
        <f>'[1]Kontrolní záznam XXXXXXXXXXXX'!BR10</f>
        <v>0</v>
      </c>
      <c r="AT3" s="13">
        <f>'[1]Kontrolní záznam XXXXXXXXXXXX'!BS10</f>
        <v>0</v>
      </c>
      <c r="AU3" s="13">
        <f>'[1]Kontrolní záznam XXXXXXXXXXXX'!BT10</f>
        <v>0</v>
      </c>
      <c r="AV3" s="13">
        <f>'[1]Kontrolní záznam XXXXXXXXXXXX'!BU10</f>
        <v>0</v>
      </c>
      <c r="AW3" s="13">
        <f>'[1]Kontrolní záznam XXXXXXXXXXXX'!BV10</f>
        <v>0</v>
      </c>
      <c r="AX3" s="13">
        <f>'[1]Kontrolní záznam XXXXXXXXXXXX'!BW10</f>
        <v>0</v>
      </c>
      <c r="AY3" s="13">
        <f>'[1]Kontrolní záznam XXXXXXXXXXXX'!BX10</f>
        <v>0</v>
      </c>
      <c r="AZ3" s="13">
        <f>'[1]Kontrolní záznam XXXXXXXXXXXX'!BY10</f>
        <v>0</v>
      </c>
      <c r="BA3" s="13">
        <f>'[1]Kontrolní záznam XXXXXXXXXXXX'!BZ10</f>
        <v>0</v>
      </c>
      <c r="BB3" s="13">
        <f>'[1]Kontrolní záznam XXXXXXXXXXXX'!CA10</f>
        <v>0</v>
      </c>
      <c r="BC3" s="13">
        <f>'[1]Kontrolní záznam XXXXXXXXXXXX'!CB10</f>
        <v>0</v>
      </c>
      <c r="BD3" s="13">
        <f>'[1]Kontrolní záznam XXXXXXXXXXXX'!CC10</f>
        <v>0</v>
      </c>
      <c r="BE3" s="13">
        <f>'[1]Kontrolní záznam XXXXXXXXXXXX'!CD10</f>
        <v>0</v>
      </c>
      <c r="BF3" s="13">
        <f>'[1]Kontrolní záznam XXXXXXXXXXXX'!CE10</f>
        <v>0</v>
      </c>
      <c r="BG3" s="13">
        <f>'[1]Kontrolní záznam XXXXXXXXXXXX'!CF10</f>
        <v>0</v>
      </c>
      <c r="BH3" s="13">
        <f>'[1]Kontrolní záznam XXXXXXXXXXXX'!CG10</f>
        <v>0</v>
      </c>
      <c r="BI3" s="13">
        <f>'[1]Kontrolní záznam XXXXXXXXXXXX'!CH10</f>
        <v>0</v>
      </c>
      <c r="BJ3" s="13">
        <f>'[1]Kontrolní záznam XXXXXXXXXXXX'!CI10</f>
        <v>0</v>
      </c>
      <c r="BK3" s="13">
        <f>'[1]Kontrolní záznam XXXXXXXXXXXX'!CJ10</f>
        <v>0</v>
      </c>
      <c r="BL3" s="13">
        <f>'[1]Kontrolní záznam XXXXXXXXXXXX'!CK10</f>
        <v>0</v>
      </c>
      <c r="BM3" s="13">
        <f>'[1]Kontrolní záznam XXXXXXXXXXXX'!CL10</f>
        <v>0</v>
      </c>
      <c r="BN3" s="13">
        <f>'[1]Kontrolní záznam XXXXXXXXXXXX'!CM10</f>
        <v>0</v>
      </c>
      <c r="BO3" s="13">
        <f>'[1]Kontrolní záznam XXXXXXXXXXXX'!CN10</f>
        <v>0</v>
      </c>
      <c r="BP3" s="13">
        <f>'[1]Kontrolní záznam XXXXXXXXXXXX'!CO10</f>
        <v>0</v>
      </c>
      <c r="BQ3" s="13">
        <f>'[1]Kontrolní záznam XXXXXXXXXXXX'!CP10</f>
        <v>0</v>
      </c>
      <c r="BR3" s="13">
        <f>'[1]Kontrolní záznam XXXXXXXXXXXX'!CQ10</f>
        <v>0</v>
      </c>
      <c r="BS3" s="13">
        <f>'[1]Kontrolní záznam XXXXXXXXXXXX'!CR10</f>
        <v>0</v>
      </c>
      <c r="BT3" s="13">
        <f>'[1]Kontrolní záznam XXXXXXXXXXXX'!CS10</f>
        <v>0</v>
      </c>
      <c r="BU3" s="13">
        <f>'[1]Kontrolní záznam XXXXXXXXXXXX'!CT10</f>
        <v>0</v>
      </c>
      <c r="BV3" s="13">
        <f>'[1]Kontrolní záznam XXXXXXXXXXXX'!CU10</f>
        <v>0</v>
      </c>
      <c r="BW3" s="13">
        <f>'[1]Kontrolní záznam XXXXXXXXXXXX'!CV10</f>
        <v>0</v>
      </c>
      <c r="BX3" s="13">
        <f>'[1]Kontrolní záznam XXXXXXXXXXXX'!CW10</f>
        <v>0</v>
      </c>
      <c r="BY3" s="13">
        <f>'[1]Kontrolní záznam XXXXXXXXXXXX'!CX10</f>
        <v>0</v>
      </c>
      <c r="BZ3" s="13">
        <f>'[1]Kontrolní záznam XXXXXXXXXXXX'!CY10</f>
        <v>0</v>
      </c>
      <c r="CA3" s="13">
        <f>'[1]Kontrolní záznam XXXXXXXXXXXX'!CZ10</f>
        <v>0</v>
      </c>
    </row>
    <row r="4" spans="1:79" ht="90" x14ac:dyDescent="0.25">
      <c r="A4" s="14" t="s">
        <v>3</v>
      </c>
      <c r="B4" s="15" t="str">
        <f>'[1]Kontrolní záznam XXXXXXXXXXXX'!H11</f>
        <v>zaměstnanci obce, zastupitelé, dohodáři , členové volebních komisí</v>
      </c>
      <c r="C4" s="16" t="str">
        <f>'[1]Kontrolní záznam XXXXXXXXXXXX'!I11</f>
        <v>zaměstnanci obci</v>
      </c>
      <c r="D4" s="16" t="str">
        <f>'[1]Kontrolní záznam XXXXXXXXXXXX'!K11</f>
        <v>obyvatelé s trvalým bydlištěm</v>
      </c>
      <c r="E4" s="16" t="str">
        <f>'[1]Kontrolní záznam XXXXXXXXXXXX'!L11</f>
        <v>Obyvatelé s trvalým pobytem</v>
      </c>
      <c r="F4" s="16" t="str">
        <f>'[1]Kontrolní záznam XXXXXXXXXXXX'!M11</f>
        <v>obyvatelé s trvalým bydlištěm</v>
      </c>
      <c r="G4" s="16" t="str">
        <f>'[1]Kontrolní záznam XXXXXXXXXXXX'!O11</f>
        <v>Voliči v obci, voliči na hlasovací průkaz</v>
      </c>
      <c r="H4" s="16" t="str">
        <f>'[1]Kontrolní záznam XXXXXXXXXXXX'!P11</f>
        <v>Občané a jiní</v>
      </c>
      <c r="I4" s="16" t="str">
        <f>'[1]Kontrolní záznam XXXXXXXXXXXX'!R11</f>
        <v>Občané a majitelé nemovitostí</v>
      </c>
      <c r="J4" s="16" t="str">
        <f>'[1]Kontrolní záznam XXXXXXXXXXXX'!S11</f>
        <v>Občané</v>
      </c>
      <c r="K4" s="16" t="str">
        <f>'[1]Kontrolní záznam XXXXXXXXXXXX'!U11</f>
        <v>Občané a jiní</v>
      </c>
      <c r="L4" s="16" t="str">
        <f>'[1]Kontrolní záznam XXXXXXXXXXXX'!V11</f>
        <v>Nájemcí hřbitovních míst</v>
      </c>
      <c r="M4" s="16" t="str">
        <f>'[1]Kontrolní záznam XXXXXXXXXXXX'!W11</f>
        <v>Nájemcí hřbitovních míst</v>
      </c>
      <c r="N4" s="16" t="str">
        <f>'[1]Kontrolní záznam XXXXXXXXXXXX'!X11</f>
        <v xml:space="preserve">Občané a vlastníci nemovitostí, pozemků </v>
      </c>
      <c r="O4" s="16" t="str">
        <f>'[1]Kontrolní záznam XXXXXXXXXXXX'!Y11</f>
        <v>Korespondenti</v>
      </c>
      <c r="P4" s="16" t="str">
        <f>'[1]Kontrolní záznam XXXXXXXXXXXX'!Z11</f>
        <v>Korespondenti</v>
      </c>
      <c r="Q4" s="16" t="str">
        <f>'[1]Kontrolní záznam XXXXXXXXXXXX'!AC11</f>
        <v>Občané</v>
      </c>
      <c r="R4" s="16" t="str">
        <f>'[1]Kontrolní záznam XXXXXXXXXXXX'!AD11</f>
        <v>Občané obce</v>
      </c>
      <c r="S4" s="16" t="str">
        <f>'[1]Kontrolní záznam XXXXXXXXXXXX'!AE11</f>
        <v>Občané</v>
      </c>
      <c r="T4" s="16" t="str">
        <f>'[1]Kontrolní záznam XXXXXXXXXXXX'!AF11</f>
        <v>Občané</v>
      </c>
      <c r="U4" s="16" t="str">
        <f>'[1]Kontrolní záznam XXXXXXXXXXXX'!AG11</f>
        <v>Žadatelé</v>
      </c>
      <c r="V4" s="16" t="str">
        <f>'[1]Kontrolní záznam XXXXXXXXXXXX'!AH11</f>
        <v>Žadatelé</v>
      </c>
      <c r="W4" s="16" t="str">
        <f>'[1]Kontrolní záznam XXXXXXXXXXXX'!AI11</f>
        <v>Současní a bývalí občané</v>
      </c>
      <c r="X4" s="16" t="str">
        <f>'[1]Kontrolní záznam XXXXXXXXXXXX'!AJ11</f>
        <v>Občané a jiné fyzické osoby</v>
      </c>
      <c r="Y4" s="16" t="str">
        <f>'[1]Kontrolní záznam XXXXXXXXXXXX'!AK11</f>
        <v>Občané a jiné fyzické osoby</v>
      </c>
      <c r="Z4" s="16" t="str">
        <f>'[1]Kontrolní záznam XXXXXXXXXXXX'!AM11</f>
        <v>Vlastníci nemovitostí</v>
      </c>
      <c r="AA4" s="16" t="str">
        <f>'[1]Kontrolní záznam XXXXXXXXXXXX'!AR11</f>
        <v>Jubilanti obce, osoby týkající se události v obci</v>
      </c>
      <c r="AB4" s="16" t="str">
        <f>'[1]Kontrolní záznam XXXXXXXXXXXX'!AW11</f>
        <v>Plátci a příjemci</v>
      </c>
      <c r="AC4" s="16" t="str">
        <f>'[1]Kontrolní záznam XXXXXXXXXXXX'!AX11</f>
        <v>Plátci a příjemci</v>
      </c>
      <c r="AD4" s="16">
        <f>'[1]Kontrolní záznam XXXXXXXXXXXX'!AY11</f>
        <v>0</v>
      </c>
      <c r="AE4" s="16" t="str">
        <f>'[1]Kontrolní záznam XXXXXXXXXXXX'!BA11</f>
        <v>občané</v>
      </c>
      <c r="AF4" s="16" t="str">
        <f>'[1]Kontrolní záznam XXXXXXXXXXXX'!BB11</f>
        <v>občané</v>
      </c>
      <c r="AG4" s="16" t="str">
        <f>'[1]Kontrolní záznam XXXXXXXXXXXX'!BC11</f>
        <v>statutáři obce, PO</v>
      </c>
      <c r="AH4" s="11">
        <f>'[1]Kontrolní záznam XXXXXXXXXXXX'!BG11</f>
        <v>0</v>
      </c>
      <c r="AI4" s="11">
        <f>'[1]Kontrolní záznam XXXXXXXXXXXX'!BH11</f>
        <v>0</v>
      </c>
      <c r="AJ4" s="12">
        <f>'[1]Kontrolní záznam XXXXXXXXXXXX'!BI11</f>
        <v>0</v>
      </c>
      <c r="AK4" s="13">
        <f>'[1]Kontrolní záznam XXXXXXXXXXXX'!BJ11</f>
        <v>0</v>
      </c>
      <c r="AL4" s="13">
        <f>'[1]Kontrolní záznam XXXXXXXXXXXX'!BK11</f>
        <v>0</v>
      </c>
      <c r="AM4" s="13">
        <f>'[1]Kontrolní záznam XXXXXXXXXXXX'!BL11</f>
        <v>0</v>
      </c>
      <c r="AN4" s="13">
        <f>'[1]Kontrolní záznam XXXXXXXXXXXX'!BM11</f>
        <v>0</v>
      </c>
      <c r="AO4" s="13">
        <f>'[1]Kontrolní záznam XXXXXXXXXXXX'!BN11</f>
        <v>0</v>
      </c>
      <c r="AP4" s="13">
        <f>'[1]Kontrolní záznam XXXXXXXXXXXX'!BO11</f>
        <v>0</v>
      </c>
      <c r="AQ4" s="13">
        <f>'[1]Kontrolní záznam XXXXXXXXXXXX'!BP11</f>
        <v>0</v>
      </c>
      <c r="AR4" s="13">
        <f>'[1]Kontrolní záznam XXXXXXXXXXXX'!BQ11</f>
        <v>0</v>
      </c>
      <c r="AS4" s="13">
        <f>'[1]Kontrolní záznam XXXXXXXXXXXX'!BR11</f>
        <v>0</v>
      </c>
      <c r="AT4" s="13">
        <f>'[1]Kontrolní záznam XXXXXXXXXXXX'!BS11</f>
        <v>0</v>
      </c>
      <c r="AU4" s="13">
        <f>'[1]Kontrolní záznam XXXXXXXXXXXX'!BT11</f>
        <v>0</v>
      </c>
      <c r="AV4" s="13">
        <f>'[1]Kontrolní záznam XXXXXXXXXXXX'!BU11</f>
        <v>0</v>
      </c>
      <c r="AW4" s="13">
        <f>'[1]Kontrolní záznam XXXXXXXXXXXX'!BV11</f>
        <v>0</v>
      </c>
      <c r="AX4" s="13">
        <f>'[1]Kontrolní záznam XXXXXXXXXXXX'!BW11</f>
        <v>0</v>
      </c>
      <c r="AY4" s="13">
        <f>'[1]Kontrolní záznam XXXXXXXXXXXX'!BX11</f>
        <v>0</v>
      </c>
      <c r="AZ4" s="13">
        <f>'[1]Kontrolní záznam XXXXXXXXXXXX'!BY11</f>
        <v>0</v>
      </c>
      <c r="BA4" s="13">
        <f>'[1]Kontrolní záznam XXXXXXXXXXXX'!BZ11</f>
        <v>0</v>
      </c>
      <c r="BB4" s="13">
        <f>'[1]Kontrolní záznam XXXXXXXXXXXX'!CA11</f>
        <v>0</v>
      </c>
      <c r="BC4" s="13">
        <f>'[1]Kontrolní záznam XXXXXXXXXXXX'!CB11</f>
        <v>0</v>
      </c>
      <c r="BD4" s="13">
        <f>'[1]Kontrolní záznam XXXXXXXXXXXX'!CC11</f>
        <v>0</v>
      </c>
      <c r="BE4" s="13">
        <f>'[1]Kontrolní záznam XXXXXXXXXXXX'!CD11</f>
        <v>0</v>
      </c>
      <c r="BF4" s="13">
        <f>'[1]Kontrolní záznam XXXXXXXXXXXX'!CE11</f>
        <v>0</v>
      </c>
      <c r="BG4" s="13">
        <f>'[1]Kontrolní záznam XXXXXXXXXXXX'!CF11</f>
        <v>0</v>
      </c>
      <c r="BH4" s="13">
        <f>'[1]Kontrolní záznam XXXXXXXXXXXX'!CG11</f>
        <v>0</v>
      </c>
      <c r="BI4" s="13">
        <f>'[1]Kontrolní záznam XXXXXXXXXXXX'!CH11</f>
        <v>0</v>
      </c>
      <c r="BJ4" s="13">
        <f>'[1]Kontrolní záznam XXXXXXXXXXXX'!CI11</f>
        <v>0</v>
      </c>
      <c r="BK4" s="13">
        <f>'[1]Kontrolní záznam XXXXXXXXXXXX'!CJ11</f>
        <v>0</v>
      </c>
      <c r="BL4" s="13">
        <f>'[1]Kontrolní záznam XXXXXXXXXXXX'!CK11</f>
        <v>0</v>
      </c>
      <c r="BM4" s="13">
        <f>'[1]Kontrolní záznam XXXXXXXXXXXX'!CL11</f>
        <v>0</v>
      </c>
      <c r="BN4" s="13">
        <f>'[1]Kontrolní záznam XXXXXXXXXXXX'!CM11</f>
        <v>0</v>
      </c>
      <c r="BO4" s="13">
        <f>'[1]Kontrolní záznam XXXXXXXXXXXX'!CN11</f>
        <v>0</v>
      </c>
      <c r="BP4" s="13">
        <f>'[1]Kontrolní záznam XXXXXXXXXXXX'!CO11</f>
        <v>0</v>
      </c>
      <c r="BQ4" s="13">
        <f>'[1]Kontrolní záznam XXXXXXXXXXXX'!CP11</f>
        <v>0</v>
      </c>
      <c r="BR4" s="13">
        <f>'[1]Kontrolní záznam XXXXXXXXXXXX'!CQ11</f>
        <v>0</v>
      </c>
      <c r="BS4" s="13">
        <f>'[1]Kontrolní záznam XXXXXXXXXXXX'!CR11</f>
        <v>0</v>
      </c>
      <c r="BT4" s="13">
        <f>'[1]Kontrolní záznam XXXXXXXXXXXX'!CS11</f>
        <v>0</v>
      </c>
      <c r="BU4" s="13">
        <f>'[1]Kontrolní záznam XXXXXXXXXXXX'!CT11</f>
        <v>0</v>
      </c>
      <c r="BV4" s="13">
        <f>'[1]Kontrolní záznam XXXXXXXXXXXX'!CU11</f>
        <v>0</v>
      </c>
      <c r="BW4" s="13">
        <f>'[1]Kontrolní záznam XXXXXXXXXXXX'!CV11</f>
        <v>0</v>
      </c>
      <c r="BX4" s="13">
        <f>'[1]Kontrolní záznam XXXXXXXXXXXX'!CW11</f>
        <v>0</v>
      </c>
      <c r="BY4" s="13">
        <f>'[1]Kontrolní záznam XXXXXXXXXXXX'!CX11</f>
        <v>0</v>
      </c>
      <c r="BZ4" s="13">
        <f>'[1]Kontrolní záznam XXXXXXXXXXXX'!CY11</f>
        <v>0</v>
      </c>
      <c r="CA4" s="13">
        <f>'[1]Kontrolní záznam XXXXXXXXXXXX'!CZ11</f>
        <v>0</v>
      </c>
    </row>
    <row r="5" spans="1:79" ht="360" x14ac:dyDescent="0.25">
      <c r="A5" s="14" t="s">
        <v>4</v>
      </c>
      <c r="B5" s="15" t="str">
        <f>'[1]Kontrolní záznam XXXXXXXXXXXX'!H12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16" t="str">
        <f>'[1]Kontrolní záznam XXXXXXXXXXXX'!I12</f>
        <v>jmenné, datum narození, podpisy</v>
      </c>
      <c r="D5" s="16" t="str">
        <f>'[1]Kontrolní záznam XXXXXXXXXXXX'!K12</f>
        <v>jmenné, adresnné, rodné číslo, datum narození, místo narození, stav, rodiče, způsobilost</v>
      </c>
      <c r="E5" s="16" t="str">
        <f>'[1]Kontrolní záznam XXXXXXXXXXXX'!L12</f>
        <v>jmenné, adresa, datum narození, datum, ke kterému se ruší trvalý pobyt, nabytí právní moci, svědci a jejich bydliště</v>
      </c>
      <c r="F5" s="16" t="str">
        <f>'[1]Kontrolní záznam XXXXXXXXXXXX'!M12</f>
        <v>jmenné, adresnné, rodné číslo, datum narození, místo narození, stav, rodiče, způsobilost</v>
      </c>
      <c r="G5" s="16" t="str">
        <f>'[1]Kontrolní záznam XXXXXXXXXXXX'!O12</f>
        <v>Jmenné, adresnné, datum narození</v>
      </c>
      <c r="H5" s="16" t="str">
        <f>'[1]Kontrolní záznam XXXXXXXXXXXX'!P12</f>
        <v>Jméno a příjmení, datum narození, místo narození a číslo dokladu, listina co se ověřuje, datum, podpis</v>
      </c>
      <c r="I5" s="16" t="str">
        <f>'[1]Kontrolní záznam XXXXXXXXXXXX'!R12</f>
        <v>Jmenné, adresnní</v>
      </c>
      <c r="J5" s="16" t="str">
        <f>'[1]Kontrolní záznam XXXXXXXXXXXX'!S12</f>
        <v>Jmenné, adresnné, kontaktní, datum narození, podpisy</v>
      </c>
      <c r="K5" s="16" t="str">
        <f>'[1]Kontrolní záznam XXXXXXXXXXXX'!U12</f>
        <v>Jmenné, adresnné, kontaktní, datum narození, podpisy</v>
      </c>
      <c r="L5" s="16" t="str">
        <f>'[1]Kontrolní záznam XXXXXXXXXXXX'!V12</f>
        <v>Jmenné, adresné, datum narození, číslo hrobu, podpisy</v>
      </c>
      <c r="M5" s="16" t="str">
        <f>'[1]Kontrolní záznam XXXXXXXXXXXX'!W12</f>
        <v>Jmenné, adresné, datum narození, číslo hrobu</v>
      </c>
      <c r="N5" s="16" t="str">
        <f>'[1]Kontrolní záznam XXXXXXXXXXXX'!X12</f>
        <v xml:space="preserve">Jmenné, adresné, kontaktní, číslo parcely a nemovitosti, LV,podpisy </v>
      </c>
      <c r="O5" s="16" t="str">
        <f>'[1]Kontrolní záznam XXXXXXXXXXXX'!Y12</f>
        <v>Jemnné, kontaktní, adresní</v>
      </c>
      <c r="P5" s="16" t="str">
        <f>'[1]Kontrolní záznam XXXXXXXXXXXX'!Z12</f>
        <v>Jmenné, adresnní, kontaktní, podpis</v>
      </c>
      <c r="Q5" s="16" t="str">
        <f>'[1]Kontrolní záznam XXXXXXXXXXXX'!AC12</f>
        <v>Jmenné, adresné, LV, číslo parcely, stavební záměr, kontaktní</v>
      </c>
      <c r="R5" s="16" t="str">
        <f>'[1]Kontrolní záznam XXXXXXXXXXXX'!AD12</f>
        <v>Jmenné, adresné, č. popisné, kontaktní, č. parcely</v>
      </c>
      <c r="S5" s="16" t="str">
        <f>'[1]Kontrolní záznam XXXXXXXXXXXX'!AE12</f>
        <v>Jména, adresnné, rozhodnutí, LV, kontakty</v>
      </c>
      <c r="T5" s="16" t="str">
        <f>'[1]Kontrolní záznam XXXXXXXXXXXX'!AF12</f>
        <v>Jmenné, adresné, kontaktní, věc, rozhodnutí, datumy narození</v>
      </c>
      <c r="U5" s="16" t="str">
        <f>'[1]Kontrolní záznam XXXXXXXXXXXX'!AG12</f>
        <v>Jmené, adresnné, kontakty, datum narození</v>
      </c>
      <c r="V5" s="16" t="str">
        <f>'[1]Kontrolní záznam XXXXXXXXXXXX'!AH12</f>
        <v>Jménné, adresné,rodné číslo, číslo dokladu, podpis</v>
      </c>
      <c r="W5" s="16" t="str">
        <f>'[1]Kontrolní záznam XXXXXXXXXXXX'!AI12</f>
        <v>Jmenné, adresnné, datum narození</v>
      </c>
      <c r="X5" s="16" t="str">
        <f>'[1]Kontrolní záznam XXXXXXXXXXXX'!AJ12</f>
        <v>Jména, adresy, datum narození, parcela</v>
      </c>
      <c r="Y5" s="16" t="str">
        <f>'[1]Kontrolní záznam XXXXXXXXXXXX'!AK12</f>
        <v>Jména, adresy, datum narození, parcela</v>
      </c>
      <c r="Z5" s="16" t="str">
        <f>'[1]Kontrolní záznam XXXXXXXXXXXX'!AM12</f>
        <v>Jmenné, adresa, č. popisné, č. evidenční, č. parcely</v>
      </c>
      <c r="AA5" s="16" t="str">
        <f>'[1]Kontrolní záznam XXXXXXXXXXXX'!AR12</f>
        <v>Jmenné, stáří, datum úmrtí, datum pohřbu</v>
      </c>
      <c r="AB5" s="16" t="str">
        <f>'[1]Kontrolní záznam XXXXXXXXXXXX'!AW12</f>
        <v>Jmenné, adresní</v>
      </c>
      <c r="AC5" s="16" t="str">
        <f>'[1]Kontrolní záznam XXXXXXXXXXXX'!AX12</f>
        <v>Jmenné, adresní</v>
      </c>
      <c r="AD5" s="16" t="str">
        <f>'[1]Kontrolní záznam XXXXXXXXXXXX'!AY12</f>
        <v>Jmenné, adresnné, kontaktní, datum narození, podpisy</v>
      </c>
      <c r="AE5" s="16" t="str">
        <f>'[1]Kontrolní záznam XXXXXXXXXXXX'!BA12</f>
        <v>Jmenné, kontakt</v>
      </c>
      <c r="AF5" s="16" t="str">
        <f>'[1]Kontrolní záznam XXXXXXXXXXXX'!BB12</f>
        <v>jmenné, adresné, kontakt</v>
      </c>
      <c r="AG5" s="16" t="str">
        <f>'[1]Kontrolní záznam XXXXXXXXXXXX'!BC12</f>
        <v>jmenné, adresné, datum narození, funkce, údaje o angažmá ve funkcích, údaje o nabytém majetku, kontakt</v>
      </c>
      <c r="AH5" s="11">
        <f>'[1]Kontrolní záznam XXXXXXXXXXXX'!BG12</f>
        <v>0</v>
      </c>
      <c r="AI5" s="11">
        <f>'[1]Kontrolní záznam XXXXXXXXXXXX'!BH12</f>
        <v>0</v>
      </c>
      <c r="AJ5" s="12">
        <f>'[1]Kontrolní záznam XXXXXXXXXXXX'!BI12</f>
        <v>0</v>
      </c>
      <c r="AK5" s="13">
        <f>'[1]Kontrolní záznam XXXXXXXXXXXX'!BJ12</f>
        <v>0</v>
      </c>
      <c r="AL5" s="13">
        <f>'[1]Kontrolní záznam XXXXXXXXXXXX'!BK12</f>
        <v>0</v>
      </c>
      <c r="AM5" s="13">
        <f>'[1]Kontrolní záznam XXXXXXXXXXXX'!BL12</f>
        <v>0</v>
      </c>
      <c r="AN5" s="13">
        <f>'[1]Kontrolní záznam XXXXXXXXXXXX'!BM12</f>
        <v>0</v>
      </c>
      <c r="AO5" s="13">
        <f>'[1]Kontrolní záznam XXXXXXXXXXXX'!BN12</f>
        <v>0</v>
      </c>
      <c r="AP5" s="13">
        <f>'[1]Kontrolní záznam XXXXXXXXXXXX'!BO12</f>
        <v>0</v>
      </c>
      <c r="AQ5" s="13">
        <f>'[1]Kontrolní záznam XXXXXXXXXXXX'!BP12</f>
        <v>0</v>
      </c>
      <c r="AR5" s="13">
        <f>'[1]Kontrolní záznam XXXXXXXXXXXX'!BQ12</f>
        <v>0</v>
      </c>
      <c r="AS5" s="13">
        <f>'[1]Kontrolní záznam XXXXXXXXXXXX'!BR12</f>
        <v>0</v>
      </c>
      <c r="AT5" s="13">
        <f>'[1]Kontrolní záznam XXXXXXXXXXXX'!BS12</f>
        <v>0</v>
      </c>
      <c r="AU5" s="13">
        <f>'[1]Kontrolní záznam XXXXXXXXXXXX'!BT12</f>
        <v>0</v>
      </c>
      <c r="AV5" s="13">
        <f>'[1]Kontrolní záznam XXXXXXXXXXXX'!BU12</f>
        <v>0</v>
      </c>
      <c r="AW5" s="13">
        <f>'[1]Kontrolní záznam XXXXXXXXXXXX'!BV12</f>
        <v>0</v>
      </c>
      <c r="AX5" s="13">
        <f>'[1]Kontrolní záznam XXXXXXXXXXXX'!BW12</f>
        <v>0</v>
      </c>
      <c r="AY5" s="13">
        <f>'[1]Kontrolní záznam XXXXXXXXXXXX'!BX12</f>
        <v>0</v>
      </c>
      <c r="AZ5" s="13">
        <f>'[1]Kontrolní záznam XXXXXXXXXXXX'!BY12</f>
        <v>0</v>
      </c>
      <c r="BA5" s="13">
        <f>'[1]Kontrolní záznam XXXXXXXXXXXX'!BZ12</f>
        <v>0</v>
      </c>
      <c r="BB5" s="13">
        <f>'[1]Kontrolní záznam XXXXXXXXXXXX'!CA12</f>
        <v>0</v>
      </c>
      <c r="BC5" s="13">
        <f>'[1]Kontrolní záznam XXXXXXXXXXXX'!CB12</f>
        <v>0</v>
      </c>
      <c r="BD5" s="13">
        <f>'[1]Kontrolní záznam XXXXXXXXXXXX'!CC12</f>
        <v>0</v>
      </c>
      <c r="BE5" s="13">
        <f>'[1]Kontrolní záznam XXXXXXXXXXXX'!CD12</f>
        <v>0</v>
      </c>
      <c r="BF5" s="13">
        <f>'[1]Kontrolní záznam XXXXXXXXXXXX'!CE12</f>
        <v>0</v>
      </c>
      <c r="BG5" s="13">
        <f>'[1]Kontrolní záznam XXXXXXXXXXXX'!CF12</f>
        <v>0</v>
      </c>
      <c r="BH5" s="13">
        <f>'[1]Kontrolní záznam XXXXXXXXXXXX'!CG12</f>
        <v>0</v>
      </c>
      <c r="BI5" s="13">
        <f>'[1]Kontrolní záznam XXXXXXXXXXXX'!CH12</f>
        <v>0</v>
      </c>
      <c r="BJ5" s="13">
        <f>'[1]Kontrolní záznam XXXXXXXXXXXX'!CI12</f>
        <v>0</v>
      </c>
      <c r="BK5" s="13">
        <f>'[1]Kontrolní záznam XXXXXXXXXXXX'!CJ12</f>
        <v>0</v>
      </c>
      <c r="BL5" s="13">
        <f>'[1]Kontrolní záznam XXXXXXXXXXXX'!CK12</f>
        <v>0</v>
      </c>
      <c r="BM5" s="13">
        <f>'[1]Kontrolní záznam XXXXXXXXXXXX'!CL12</f>
        <v>0</v>
      </c>
      <c r="BN5" s="13">
        <f>'[1]Kontrolní záznam XXXXXXXXXXXX'!CM12</f>
        <v>0</v>
      </c>
      <c r="BO5" s="13">
        <f>'[1]Kontrolní záznam XXXXXXXXXXXX'!CN12</f>
        <v>0</v>
      </c>
      <c r="BP5" s="13">
        <f>'[1]Kontrolní záznam XXXXXXXXXXXX'!CO12</f>
        <v>0</v>
      </c>
      <c r="BQ5" s="13">
        <f>'[1]Kontrolní záznam XXXXXXXXXXXX'!CP12</f>
        <v>0</v>
      </c>
      <c r="BR5" s="13">
        <f>'[1]Kontrolní záznam XXXXXXXXXXXX'!CQ12</f>
        <v>0</v>
      </c>
      <c r="BS5" s="13">
        <f>'[1]Kontrolní záznam XXXXXXXXXXXX'!CR12</f>
        <v>0</v>
      </c>
      <c r="BT5" s="13">
        <f>'[1]Kontrolní záznam XXXXXXXXXXXX'!CS12</f>
        <v>0</v>
      </c>
      <c r="BU5" s="13">
        <f>'[1]Kontrolní záznam XXXXXXXXXXXX'!CT12</f>
        <v>0</v>
      </c>
      <c r="BV5" s="13">
        <f>'[1]Kontrolní záznam XXXXXXXXXXXX'!CU12</f>
        <v>0</v>
      </c>
      <c r="BW5" s="13">
        <f>'[1]Kontrolní záznam XXXXXXXXXXXX'!CV12</f>
        <v>0</v>
      </c>
      <c r="BX5" s="13">
        <f>'[1]Kontrolní záznam XXXXXXXXXXXX'!CW12</f>
        <v>0</v>
      </c>
      <c r="BY5" s="13">
        <f>'[1]Kontrolní záznam XXXXXXXXXXXX'!CX12</f>
        <v>0</v>
      </c>
      <c r="BZ5" s="13">
        <f>'[1]Kontrolní záznam XXXXXXXXXXXX'!CY12</f>
        <v>0</v>
      </c>
      <c r="CA5" s="13">
        <f>'[1]Kontrolní záznam XXXXXXXXXXXX'!CZ12</f>
        <v>0</v>
      </c>
    </row>
    <row r="6" spans="1:79" ht="150" x14ac:dyDescent="0.25">
      <c r="A6" s="14" t="s">
        <v>5</v>
      </c>
      <c r="B6" s="15" t="str">
        <f>'[1]Kontrolní záznam XXXXXXXXXXXX'!H15</f>
        <v>Určení zaměsntnaci, ČSSZ, ÚP, zdravotní pojiš´tovny, finanční úřad</v>
      </c>
      <c r="C6" s="16" t="str">
        <f>'[1]Kontrolní záznam XXXXXXXXXXXX'!I15</f>
        <v>Určení zaměstnanci</v>
      </c>
      <c r="D6" s="16" t="str">
        <f>'[1]Kontrolní záznam XXXXXXXXXXXX'!K15</f>
        <v>Určení zaměstnanci, finanční úřad, soudy, policie apod.</v>
      </c>
      <c r="E6" s="16" t="str">
        <f>'[1]Kontrolní záznam XXXXXXXXXXXX'!L15</f>
        <v>Určení zaměstnanci</v>
      </c>
      <c r="F6" s="16" t="str">
        <f>'[1]Kontrolní záznam XXXXXXXXXXXX'!M15</f>
        <v>Určení zaměstnanci</v>
      </c>
      <c r="G6" s="16" t="str">
        <f>'[1]Kontrolní záznam XXXXXXXXXXXX'!O15</f>
        <v>Určení zaměstnanci</v>
      </c>
      <c r="H6" s="16" t="str">
        <f>'[1]Kontrolní záznam XXXXXXXXXXXX'!P15</f>
        <v>Určení zaměstnanci</v>
      </c>
      <c r="I6" s="16" t="str">
        <f>'[1]Kontrolní záznam XXXXXXXXXXXX'!R15</f>
        <v>Určení zaměstnanci</v>
      </c>
      <c r="J6" s="16" t="str">
        <f>'[1]Kontrolní záznam XXXXXXXXXXXX'!S15</f>
        <v>Určení zaměstnanci, katastr nemovitostí</v>
      </c>
      <c r="K6" s="16" t="str">
        <f>'[1]Kontrolní záznam XXXXXXXXXXXX'!U15</f>
        <v>Určení zaměstnanci, katastr nemovitostí</v>
      </c>
      <c r="L6" s="16" t="str">
        <f>'[1]Kontrolní záznam XXXXXXXXXXXX'!V15</f>
        <v>Určení zaměstnanci</v>
      </c>
      <c r="M6" s="16" t="str">
        <f>'[1]Kontrolní záznam XXXXXXXXXXXX'!W15</f>
        <v>Určení zaměstnanci</v>
      </c>
      <c r="N6" s="16" t="str">
        <f>'[1]Kontrolní záznam XXXXXXXXXXXX'!X15</f>
        <v>Určení zaměstnanci</v>
      </c>
      <c r="O6" s="16" t="str">
        <f>'[1]Kontrolní záznam XXXXXXXXXXXX'!Y15</f>
        <v>Určení zaměstnanci</v>
      </c>
      <c r="P6" s="16" t="str">
        <f>'[1]Kontrolní záznam XXXXXXXXXXXX'!Z15</f>
        <v>Určení zaměstnanci</v>
      </c>
      <c r="Q6" s="16" t="str">
        <f>'[1]Kontrolní záznam XXXXXXXXXXXX'!AC15</f>
        <v>Učení zaměstnanci, stavebním orgán</v>
      </c>
      <c r="R6" s="16" t="str">
        <f>'[1]Kontrolní záznam XXXXXXXXXXXX'!AD15</f>
        <v>Určení zaměstnanci</v>
      </c>
      <c r="S6" s="16" t="str">
        <f>'[1]Kontrolní záznam XXXXXXXXXXXX'!AE15</f>
        <v>Určení zaměstnanci</v>
      </c>
      <c r="T6" s="16" t="str">
        <f>'[1]Kontrolní záznam XXXXXXXXXXXX'!AF15</f>
        <v>Určení zaměstnanci</v>
      </c>
      <c r="U6" s="16" t="str">
        <f>'[1]Kontrolní záznam XXXXXXXXXXXX'!AG15</f>
        <v>Určení zaměstnanci</v>
      </c>
      <c r="V6" s="16" t="str">
        <f>'[1]Kontrolní záznam XXXXXXXXXXXX'!AH15</f>
        <v>Určení zaměstnanci</v>
      </c>
      <c r="W6" s="16" t="str">
        <f>'[1]Kontrolní záznam XXXXXXXXXXXX'!AI15</f>
        <v>Určení zaměstnanci, dotazovaný orgán</v>
      </c>
      <c r="X6" s="16" t="str">
        <f>'[1]Kontrolní záznam XXXXXXXXXXXX'!AJ15</f>
        <v>Určení zaměstnanci, veřejnost</v>
      </c>
      <c r="Y6" s="16" t="str">
        <f>'[1]Kontrolní záznam XXXXXXXXXXXX'!AK15</f>
        <v>Určení zaměstnanci</v>
      </c>
      <c r="Z6" s="16" t="str">
        <f>'[1]Kontrolní záznam XXXXXXXXXXXX'!AM15</f>
        <v>Určení zaměstnanci</v>
      </c>
      <c r="AA6" s="16" t="str">
        <f>'[1]Kontrolní záznam XXXXXXXXXXXX'!AR15</f>
        <v>Určení zaměstnanci</v>
      </c>
      <c r="AB6" s="16" t="str">
        <f>'[1]Kontrolní záznam XXXXXXXXXXXX'!AW15</f>
        <v>Určení zaměstnanci</v>
      </c>
      <c r="AC6" s="16" t="str">
        <f>'[1]Kontrolní záznam XXXXXXXXXXXX'!AX15</f>
        <v>Určení zaměstnanci</v>
      </c>
      <c r="AD6" s="16" t="str">
        <f>'[1]Kontrolní záznam XXXXXXXXXXXX'!AY15</f>
        <v>Určení zaměstnanci, úřad práce</v>
      </c>
      <c r="AE6" s="16" t="str">
        <f>'[1]Kontrolní záznam XXXXXXXXXXXX'!BA15</f>
        <v>Určení zaměstnanci</v>
      </c>
      <c r="AF6" s="16" t="str">
        <f>'[1]Kontrolní záznam XXXXXXXXXXXX'!BB15</f>
        <v>Určení zaměstnanci</v>
      </c>
      <c r="AG6" s="16" t="str">
        <f>'[1]Kontrolní záznam XXXXXXXXXXXX'!BC15</f>
        <v>Určení zaměstnanci</v>
      </c>
      <c r="AH6" s="11">
        <f>'[1]Kontrolní záznam XXXXXXXXXXXX'!BG15</f>
        <v>0</v>
      </c>
      <c r="AI6" s="11">
        <f>'[1]Kontrolní záznam XXXXXXXXXXXX'!BH15</f>
        <v>0</v>
      </c>
      <c r="AJ6" s="12">
        <f>'[1]Kontrolní záznam XXXXXXXXXXXX'!BI15</f>
        <v>0</v>
      </c>
      <c r="AK6" s="13">
        <f>'[1]Kontrolní záznam XXXXXXXXXXXX'!BJ15</f>
        <v>0</v>
      </c>
      <c r="AL6" s="13">
        <f>'[1]Kontrolní záznam XXXXXXXXXXXX'!BK15</f>
        <v>0</v>
      </c>
      <c r="AM6" s="13">
        <f>'[1]Kontrolní záznam XXXXXXXXXXXX'!BL15</f>
        <v>0</v>
      </c>
      <c r="AN6" s="13">
        <f>'[1]Kontrolní záznam XXXXXXXXXXXX'!BM15</f>
        <v>0</v>
      </c>
      <c r="AO6" s="13">
        <f>'[1]Kontrolní záznam XXXXXXXXXXXX'!BN15</f>
        <v>0</v>
      </c>
      <c r="AP6" s="13">
        <f>'[1]Kontrolní záznam XXXXXXXXXXXX'!BO15</f>
        <v>0</v>
      </c>
      <c r="AQ6" s="13">
        <f>'[1]Kontrolní záznam XXXXXXXXXXXX'!BP15</f>
        <v>0</v>
      </c>
      <c r="AR6" s="13">
        <f>'[1]Kontrolní záznam XXXXXXXXXXXX'!BQ15</f>
        <v>0</v>
      </c>
      <c r="AS6" s="13">
        <f>'[1]Kontrolní záznam XXXXXXXXXXXX'!BR15</f>
        <v>0</v>
      </c>
      <c r="AT6" s="13">
        <f>'[1]Kontrolní záznam XXXXXXXXXXXX'!BS15</f>
        <v>0</v>
      </c>
      <c r="AU6" s="13">
        <f>'[1]Kontrolní záznam XXXXXXXXXXXX'!BT15</f>
        <v>0</v>
      </c>
      <c r="AV6" s="13">
        <f>'[1]Kontrolní záznam XXXXXXXXXXXX'!BU15</f>
        <v>0</v>
      </c>
      <c r="AW6" s="13">
        <f>'[1]Kontrolní záznam XXXXXXXXXXXX'!BV15</f>
        <v>0</v>
      </c>
      <c r="AX6" s="13">
        <f>'[1]Kontrolní záznam XXXXXXXXXXXX'!BW15</f>
        <v>0</v>
      </c>
      <c r="AY6" s="13">
        <f>'[1]Kontrolní záznam XXXXXXXXXXXX'!BX15</f>
        <v>0</v>
      </c>
      <c r="AZ6" s="13">
        <f>'[1]Kontrolní záznam XXXXXXXXXXXX'!BY15</f>
        <v>0</v>
      </c>
      <c r="BA6" s="13">
        <f>'[1]Kontrolní záznam XXXXXXXXXXXX'!BZ15</f>
        <v>0</v>
      </c>
      <c r="BB6" s="13">
        <f>'[1]Kontrolní záznam XXXXXXXXXXXX'!CA15</f>
        <v>0</v>
      </c>
      <c r="BC6" s="13">
        <f>'[1]Kontrolní záznam XXXXXXXXXXXX'!CB15</f>
        <v>0</v>
      </c>
      <c r="BD6" s="13">
        <f>'[1]Kontrolní záznam XXXXXXXXXXXX'!CC15</f>
        <v>0</v>
      </c>
      <c r="BE6" s="13">
        <f>'[1]Kontrolní záznam XXXXXXXXXXXX'!CD15</f>
        <v>0</v>
      </c>
      <c r="BF6" s="13">
        <f>'[1]Kontrolní záznam XXXXXXXXXXXX'!CE15</f>
        <v>0</v>
      </c>
      <c r="BG6" s="13">
        <f>'[1]Kontrolní záznam XXXXXXXXXXXX'!CF15</f>
        <v>0</v>
      </c>
      <c r="BH6" s="13">
        <f>'[1]Kontrolní záznam XXXXXXXXXXXX'!CG15</f>
        <v>0</v>
      </c>
      <c r="BI6" s="13">
        <f>'[1]Kontrolní záznam XXXXXXXXXXXX'!CH15</f>
        <v>0</v>
      </c>
      <c r="BJ6" s="13">
        <f>'[1]Kontrolní záznam XXXXXXXXXXXX'!CI15</f>
        <v>0</v>
      </c>
      <c r="BK6" s="13">
        <f>'[1]Kontrolní záznam XXXXXXXXXXXX'!CJ15</f>
        <v>0</v>
      </c>
      <c r="BL6" s="13">
        <f>'[1]Kontrolní záznam XXXXXXXXXXXX'!CK15</f>
        <v>0</v>
      </c>
      <c r="BM6" s="13">
        <f>'[1]Kontrolní záznam XXXXXXXXXXXX'!CL15</f>
        <v>0</v>
      </c>
      <c r="BN6" s="13">
        <f>'[1]Kontrolní záznam XXXXXXXXXXXX'!CM15</f>
        <v>0</v>
      </c>
      <c r="BO6" s="13">
        <f>'[1]Kontrolní záznam XXXXXXXXXXXX'!CN15</f>
        <v>0</v>
      </c>
      <c r="BP6" s="13">
        <f>'[1]Kontrolní záznam XXXXXXXXXXXX'!CO15</f>
        <v>0</v>
      </c>
      <c r="BQ6" s="13">
        <f>'[1]Kontrolní záznam XXXXXXXXXXXX'!CP15</f>
        <v>0</v>
      </c>
      <c r="BR6" s="13">
        <f>'[1]Kontrolní záznam XXXXXXXXXXXX'!CQ15</f>
        <v>0</v>
      </c>
      <c r="BS6" s="13">
        <f>'[1]Kontrolní záznam XXXXXXXXXXXX'!CR15</f>
        <v>0</v>
      </c>
      <c r="BT6" s="13">
        <f>'[1]Kontrolní záznam XXXXXXXXXXXX'!CS15</f>
        <v>0</v>
      </c>
      <c r="BU6" s="13">
        <f>'[1]Kontrolní záznam XXXXXXXXXXXX'!CT15</f>
        <v>0</v>
      </c>
      <c r="BV6" s="13">
        <f>'[1]Kontrolní záznam XXXXXXXXXXXX'!CU15</f>
        <v>0</v>
      </c>
      <c r="BW6" s="13">
        <f>'[1]Kontrolní záznam XXXXXXXXXXXX'!CV15</f>
        <v>0</v>
      </c>
      <c r="BX6" s="13">
        <f>'[1]Kontrolní záznam XXXXXXXXXXXX'!CW15</f>
        <v>0</v>
      </c>
      <c r="BY6" s="13">
        <f>'[1]Kontrolní záznam XXXXXXXXXXXX'!CX15</f>
        <v>0</v>
      </c>
      <c r="BZ6" s="13">
        <f>'[1]Kontrolní záznam XXXXXXXXXXXX'!CY15</f>
        <v>0</v>
      </c>
      <c r="CA6" s="13">
        <f>'[1]Kontrolní záznam XXXXXXXXXXXX'!CZ15</f>
        <v>0</v>
      </c>
    </row>
    <row r="7" spans="1:79" ht="315" x14ac:dyDescent="0.25">
      <c r="A7" s="14" t="s">
        <v>6</v>
      </c>
      <c r="B7" s="15" t="str">
        <f>'[1]Kontrolní záznam XXXXXXXXXXXX'!H16</f>
        <v>50 let - personální a mzdové listy, 10 let - nemocenské , sociální a zdravotní pojištění, 5 let - DPP, DPČ, mzdové lístky, výplatní listiny, evidence pracovní doby</v>
      </c>
      <c r="C7" s="16" t="str">
        <f>'[1]Kontrolní záznam XXXXXXXXXXXX'!I16</f>
        <v>5 let (není stanoveno předpisem)</v>
      </c>
      <c r="D7" s="16" t="str">
        <f>'[1]Kontrolní záznam XXXXXXXXXXXX'!K16</f>
        <v>50 let</v>
      </c>
      <c r="E7" s="16" t="str">
        <f>'[1]Kontrolní záznam XXXXXXXXXXXX'!L16</f>
        <v>5 let</v>
      </c>
      <c r="F7" s="16" t="str">
        <f>'[1]Kontrolní záznam XXXXXXXXXXXX'!M16</f>
        <v>50 let</v>
      </c>
      <c r="G7" s="16" t="str">
        <f>'[1]Kontrolní záznam XXXXXXXXXXXX'!O16</f>
        <v>5 let (seznamy), 10 let zápisy o výsledku hlasování</v>
      </c>
      <c r="H7" s="16" t="str">
        <f>'[1]Kontrolní záznam XXXXXXXXXXXX'!P16</f>
        <v>10 let</v>
      </c>
      <c r="I7" s="16" t="str">
        <f>'[1]Kontrolní záznam XXXXXXXXXXXX'!R16</f>
        <v>5 let</v>
      </c>
      <c r="J7" s="16" t="str">
        <f>'[1]Kontrolní záznam XXXXXXXXXXXX'!S16</f>
        <v xml:space="preserve"> 5 let (po ukončení platnosti), 10 let (po ukončení platnosti při nabývání, prodeji, pronájmu obecního majetku)</v>
      </c>
      <c r="K7" s="16" t="str">
        <f>'[1]Kontrolní záznam XXXXXXXXXXXX'!U16</f>
        <v xml:space="preserve"> 5 let (po ukončení platnosti), 10 let (po ukončení platnosti při nabývání, prodeji, pronájmu obecního majetku)</v>
      </c>
      <c r="L7" s="16" t="str">
        <f>'[1]Kontrolní záznam XXXXXXXXXXXX'!V16</f>
        <v>5 let</v>
      </c>
      <c r="M7" s="16" t="str">
        <f>'[1]Kontrolní záznam XXXXXXXXXXXX'!W16</f>
        <v>5 let</v>
      </c>
      <c r="N7" s="16" t="str">
        <f>'[1]Kontrolní záznam XXXXXXXXXXXX'!X16</f>
        <v>10 let (po ukončení platnosti)</v>
      </c>
      <c r="O7" s="16" t="str">
        <f>'[1]Kontrolní záznam XXXXXXXXXXXX'!Y16</f>
        <v>5 let</v>
      </c>
      <c r="P7" s="16" t="str">
        <f>'[1]Kontrolní záznam XXXXXXXXXXXX'!Z16</f>
        <v>5 let</v>
      </c>
      <c r="Q7" s="16" t="str">
        <f>'[1]Kontrolní záznam XXXXXXXXXXXX'!AC16</f>
        <v>5 let (poté probrat co jde do archivu a co ke skartaci)</v>
      </c>
      <c r="R7" s="16" t="str">
        <f>'[1]Kontrolní záznam XXXXXXXXXXXX'!AD16</f>
        <v>5 let</v>
      </c>
      <c r="S7" s="16" t="str">
        <f>'[1]Kontrolní záznam XXXXXXXXXXXX'!AE16</f>
        <v>po dobu trvání oprávněného zájmu obce</v>
      </c>
      <c r="T7" s="16" t="str">
        <f>'[1]Kontrolní záznam XXXXXXXXXXXX'!AF16</f>
        <v>5 let</v>
      </c>
      <c r="U7" s="16" t="str">
        <f>'[1]Kontrolní záznam XXXXXXXXXXXX'!AG16</f>
        <v>5 let (poté probrat co jde do archivu, co jde ke skartaci)</v>
      </c>
      <c r="V7" s="16" t="str">
        <f>'[1]Kontrolní záznam XXXXXXXXXXXX'!AH16</f>
        <v>1 rok</v>
      </c>
      <c r="W7" s="16" t="str">
        <f>'[1]Kontrolní záznam XXXXXXXXXXXX'!AI16</f>
        <v>5 let</v>
      </c>
      <c r="X7" s="16" t="str">
        <f>'[1]Kontrolní záznam XXXXXXXXXXXX'!AJ16</f>
        <v>1 rok</v>
      </c>
      <c r="Y7" s="16" t="str">
        <f>'[1]Kontrolní záznam XXXXXXXXXXXX'!AK16</f>
        <v>10 let</v>
      </c>
      <c r="Z7" s="16" t="str">
        <f>'[1]Kontrolní záznam XXXXXXXXXXXX'!AM16</f>
        <v>po dobu trvání oprávněného zájmu obce</v>
      </c>
      <c r="AA7" s="16" t="str">
        <f>'[1]Kontrolní záznam XXXXXXXXXXXX'!AR16</f>
        <v>1 rok</v>
      </c>
      <c r="AB7" s="16" t="str">
        <f>'[1]Kontrolní záznam XXXXXXXXXXXX'!AW16</f>
        <v>10 let</v>
      </c>
      <c r="AC7" s="16" t="str">
        <f>'[1]Kontrolní záznam XXXXXXXXXXXX'!AX16</f>
        <v>10 let</v>
      </c>
      <c r="AD7" s="16" t="str">
        <f>'[1]Kontrolní záznam XXXXXXXXXXXX'!AY16</f>
        <v>5 let</v>
      </c>
      <c r="AE7" s="16" t="str">
        <f>'[1]Kontrolní záznam XXXXXXXXXXXX'!BA16</f>
        <v xml:space="preserve"> 1 rok</v>
      </c>
      <c r="AF7" s="16" t="str">
        <f>'[1]Kontrolní záznam XXXXXXXXXXXX'!BB16</f>
        <v>5 let</v>
      </c>
      <c r="AG7" s="16" t="str">
        <f>'[1]Kontrolní záznam XXXXXXXXXXXX'!BC16</f>
        <v>5 let</v>
      </c>
      <c r="AH7" s="11">
        <f>'[1]Kontrolní záznam XXXXXXXXXXXX'!BG16</f>
        <v>0</v>
      </c>
      <c r="AI7" s="11">
        <f>'[1]Kontrolní záznam XXXXXXXXXXXX'!BH16</f>
        <v>0</v>
      </c>
      <c r="AJ7" s="12">
        <f>'[1]Kontrolní záznam XXXXXXXXXXXX'!BI16</f>
        <v>0</v>
      </c>
      <c r="AK7" s="13">
        <f>'[1]Kontrolní záznam XXXXXXXXXXXX'!BJ16</f>
        <v>0</v>
      </c>
      <c r="AL7" s="13">
        <f>'[1]Kontrolní záznam XXXXXXXXXXXX'!BK16</f>
        <v>0</v>
      </c>
      <c r="AM7" s="13">
        <f>'[1]Kontrolní záznam XXXXXXXXXXXX'!BL16</f>
        <v>0</v>
      </c>
      <c r="AN7" s="13">
        <f>'[1]Kontrolní záznam XXXXXXXXXXXX'!BM16</f>
        <v>0</v>
      </c>
      <c r="AO7" s="13">
        <f>'[1]Kontrolní záznam XXXXXXXXXXXX'!BN16</f>
        <v>0</v>
      </c>
      <c r="AP7" s="13">
        <f>'[1]Kontrolní záznam XXXXXXXXXXXX'!BO16</f>
        <v>0</v>
      </c>
      <c r="AQ7" s="13">
        <f>'[1]Kontrolní záznam XXXXXXXXXXXX'!BP16</f>
        <v>0</v>
      </c>
      <c r="AR7" s="13">
        <f>'[1]Kontrolní záznam XXXXXXXXXXXX'!BQ16</f>
        <v>0</v>
      </c>
      <c r="AS7" s="13">
        <f>'[1]Kontrolní záznam XXXXXXXXXXXX'!BR16</f>
        <v>0</v>
      </c>
      <c r="AT7" s="13">
        <f>'[1]Kontrolní záznam XXXXXXXXXXXX'!BS16</f>
        <v>0</v>
      </c>
      <c r="AU7" s="13">
        <f>'[1]Kontrolní záznam XXXXXXXXXXXX'!BT16</f>
        <v>0</v>
      </c>
      <c r="AV7" s="13">
        <f>'[1]Kontrolní záznam XXXXXXXXXXXX'!BU16</f>
        <v>0</v>
      </c>
      <c r="AW7" s="13">
        <f>'[1]Kontrolní záznam XXXXXXXXXXXX'!BV16</f>
        <v>0</v>
      </c>
      <c r="AX7" s="13">
        <f>'[1]Kontrolní záznam XXXXXXXXXXXX'!BW16</f>
        <v>0</v>
      </c>
      <c r="AY7" s="13">
        <f>'[1]Kontrolní záznam XXXXXXXXXXXX'!BX16</f>
        <v>0</v>
      </c>
      <c r="AZ7" s="13">
        <f>'[1]Kontrolní záznam XXXXXXXXXXXX'!BY16</f>
        <v>0</v>
      </c>
      <c r="BA7" s="13">
        <f>'[1]Kontrolní záznam XXXXXXXXXXXX'!BZ16</f>
        <v>0</v>
      </c>
      <c r="BB7" s="13">
        <f>'[1]Kontrolní záznam XXXXXXXXXXXX'!CA16</f>
        <v>0</v>
      </c>
      <c r="BC7" s="13">
        <f>'[1]Kontrolní záznam XXXXXXXXXXXX'!CB16</f>
        <v>0</v>
      </c>
      <c r="BD7" s="13">
        <f>'[1]Kontrolní záznam XXXXXXXXXXXX'!CC16</f>
        <v>0</v>
      </c>
      <c r="BE7" s="13">
        <f>'[1]Kontrolní záznam XXXXXXXXXXXX'!CD16</f>
        <v>0</v>
      </c>
      <c r="BF7" s="13">
        <f>'[1]Kontrolní záznam XXXXXXXXXXXX'!CE16</f>
        <v>0</v>
      </c>
      <c r="BG7" s="13">
        <f>'[1]Kontrolní záznam XXXXXXXXXXXX'!CF16</f>
        <v>0</v>
      </c>
      <c r="BH7" s="13">
        <f>'[1]Kontrolní záznam XXXXXXXXXXXX'!CG16</f>
        <v>0</v>
      </c>
      <c r="BI7" s="13">
        <f>'[1]Kontrolní záznam XXXXXXXXXXXX'!CH16</f>
        <v>0</v>
      </c>
      <c r="BJ7" s="13">
        <f>'[1]Kontrolní záznam XXXXXXXXXXXX'!CI16</f>
        <v>0</v>
      </c>
      <c r="BK7" s="13">
        <f>'[1]Kontrolní záznam XXXXXXXXXXXX'!CJ16</f>
        <v>0</v>
      </c>
      <c r="BL7" s="13">
        <f>'[1]Kontrolní záznam XXXXXXXXXXXX'!CK16</f>
        <v>0</v>
      </c>
      <c r="BM7" s="13">
        <f>'[1]Kontrolní záznam XXXXXXXXXXXX'!CL16</f>
        <v>0</v>
      </c>
      <c r="BN7" s="13">
        <f>'[1]Kontrolní záznam XXXXXXXXXXXX'!CM16</f>
        <v>0</v>
      </c>
      <c r="BO7" s="13">
        <f>'[1]Kontrolní záznam XXXXXXXXXXXX'!CN16</f>
        <v>0</v>
      </c>
      <c r="BP7" s="13">
        <f>'[1]Kontrolní záznam XXXXXXXXXXXX'!CO16</f>
        <v>0</v>
      </c>
      <c r="BQ7" s="13">
        <f>'[1]Kontrolní záznam XXXXXXXXXXXX'!CP16</f>
        <v>0</v>
      </c>
      <c r="BR7" s="13">
        <f>'[1]Kontrolní záznam XXXXXXXXXXXX'!CQ16</f>
        <v>0</v>
      </c>
      <c r="BS7" s="13">
        <f>'[1]Kontrolní záznam XXXXXXXXXXXX'!CR16</f>
        <v>0</v>
      </c>
      <c r="BT7" s="13">
        <f>'[1]Kontrolní záznam XXXXXXXXXXXX'!CS16</f>
        <v>0</v>
      </c>
      <c r="BU7" s="13">
        <f>'[1]Kontrolní záznam XXXXXXXXXXXX'!CT16</f>
        <v>0</v>
      </c>
      <c r="BV7" s="13">
        <f>'[1]Kontrolní záznam XXXXXXXXXXXX'!CU16</f>
        <v>0</v>
      </c>
      <c r="BW7" s="13">
        <f>'[1]Kontrolní záznam XXXXXXXXXXXX'!CV16</f>
        <v>0</v>
      </c>
      <c r="BX7" s="13">
        <f>'[1]Kontrolní záznam XXXXXXXXXXXX'!CW16</f>
        <v>0</v>
      </c>
      <c r="BY7" s="13">
        <f>'[1]Kontrolní záznam XXXXXXXXXXXX'!CX16</f>
        <v>0</v>
      </c>
      <c r="BZ7" s="13">
        <f>'[1]Kontrolní záznam XXXXXXXXXXXX'!CY16</f>
        <v>0</v>
      </c>
      <c r="CA7" s="13">
        <f>'[1]Kontrolní záznam XXXXXXXXXXXX'!CZ16</f>
        <v>0</v>
      </c>
    </row>
    <row r="8" spans="1:79" ht="243.75" x14ac:dyDescent="0.25">
      <c r="A8" s="14" t="s">
        <v>7</v>
      </c>
      <c r="B8" s="9" t="str">
        <f>'[1]Kontrolní záznam XXXXXXXXXXXX'!H18</f>
        <v>NE</v>
      </c>
      <c r="C8" s="9" t="str">
        <f>'[1]Kontrolní záznam XXXXXXXXXXXX'!I18</f>
        <v>NE</v>
      </c>
      <c r="D8" s="9" t="str">
        <f>'[1]Kontrolní záznam XXXXXXXXXXXX'!K18</f>
        <v>NE</v>
      </c>
      <c r="E8" s="9" t="str">
        <f>'[1]Kontrolní záznam XXXXXXXXXXXX'!L18</f>
        <v>NE</v>
      </c>
      <c r="F8" s="9" t="str">
        <f>'[1]Kontrolní záznam XXXXXXXXXXXX'!M18</f>
        <v>NE</v>
      </c>
      <c r="G8" s="9" t="str">
        <f>'[1]Kontrolní záznam XXXXXXXXXXXX'!O18</f>
        <v>NE</v>
      </c>
      <c r="H8" s="9" t="str">
        <f>'[1]Kontrolní záznam XXXXXXXXXXXX'!P18</f>
        <v>NE</v>
      </c>
      <c r="I8" s="9" t="str">
        <f>'[1]Kontrolní záznam XXXXXXXXXXXX'!R18</f>
        <v>NE</v>
      </c>
      <c r="J8" s="9" t="str">
        <f>'[1]Kontrolní záznam XXXXXXXXXXXX'!S18</f>
        <v>NE</v>
      </c>
      <c r="K8" s="9" t="str">
        <f>'[1]Kontrolní záznam XXXXXXXXXXXX'!U18</f>
        <v>NE</v>
      </c>
      <c r="L8" s="9" t="str">
        <f>'[1]Kontrolní záznam XXXXXXXXXXXX'!V18</f>
        <v>NE</v>
      </c>
      <c r="M8" s="9" t="str">
        <f>'[1]Kontrolní záznam XXXXXXXXXXXX'!W18</f>
        <v>NE</v>
      </c>
      <c r="N8" s="9" t="str">
        <f>'[1]Kontrolní záznam XXXXXXXXXXXX'!X18</f>
        <v>NE</v>
      </c>
      <c r="O8" s="9" t="str">
        <f>'[1]Kontrolní záznam XXXXXXXXXXXX'!Y18</f>
        <v>NE</v>
      </c>
      <c r="P8" s="9" t="str">
        <f>'[1]Kontrolní záznam XXXXXXXXXXXX'!Z18</f>
        <v>NE</v>
      </c>
      <c r="Q8" s="9" t="str">
        <f>'[1]Kontrolní záznam XXXXXXXXXXXX'!AC18</f>
        <v>NE</v>
      </c>
      <c r="R8" s="9" t="str">
        <f>'[1]Kontrolní záznam XXXXXXXXXXXX'!AD18</f>
        <v>NE</v>
      </c>
      <c r="S8" s="9" t="str">
        <f>'[1]Kontrolní záznam XXXXXXXXXXXX'!AE18</f>
        <v>NE</v>
      </c>
      <c r="T8" s="9" t="str">
        <f>'[1]Kontrolní záznam XXXXXXXXXXXX'!AF18</f>
        <v>NE</v>
      </c>
      <c r="U8" s="9" t="str">
        <f>'[1]Kontrolní záznam XXXXXXXXXXXX'!AG18</f>
        <v>NE</v>
      </c>
      <c r="V8" s="9" t="str">
        <f>'[1]Kontrolní záznam XXXXXXXXXXXX'!AH18</f>
        <v>NE</v>
      </c>
      <c r="W8" s="9" t="str">
        <f>'[1]Kontrolní záznam XXXXXXXXXXXX'!AI18</f>
        <v>NE</v>
      </c>
      <c r="X8" s="9" t="str">
        <f>'[1]Kontrolní záznam XXXXXXXXXXXX'!AJ18</f>
        <v>NE</v>
      </c>
      <c r="Y8" s="9" t="str">
        <f>'[1]Kontrolní záznam XXXXXXXXXXXX'!AK18</f>
        <v>NE</v>
      </c>
      <c r="Z8" s="9" t="str">
        <f>'[1]Kontrolní záznam XXXXXXXXXXXX'!$AM$18</f>
        <v>NE</v>
      </c>
      <c r="AA8" s="9" t="str">
        <f>'[1]Kontrolní záznam XXXXXXXXXXXX'!$AR$18</f>
        <v>NE</v>
      </c>
      <c r="AB8" s="9" t="str">
        <f>'[1]Kontrolní záznam XXXXXXXXXXXX'!AW18</f>
        <v>NE</v>
      </c>
      <c r="AC8" s="9" t="str">
        <f>'[1]Kontrolní záznam XXXXXXXXXXXX'!AX18</f>
        <v>NE</v>
      </c>
      <c r="AD8" s="9" t="str">
        <f>'[1]Kontrolní záznam XXXXXXXXXXXX'!AY18</f>
        <v>NE</v>
      </c>
      <c r="AE8" s="9" t="str">
        <f>'[1]Kontrolní záznam XXXXXXXXXXXX'!BA18</f>
        <v>NE</v>
      </c>
      <c r="AF8" s="9" t="str">
        <f>'[1]Kontrolní záznam XXXXXXXXXXXX'!BB18</f>
        <v>NE</v>
      </c>
      <c r="AG8" s="9" t="str">
        <f>'[1]Kontrolní záznam XXXXXXXXXXXX'!BC18</f>
        <v>NE</v>
      </c>
      <c r="AH8" s="11" t="str">
        <f>'[1]Kontrolní záznam XXXXXXXXXXXX'!BG18</f>
        <v>NE</v>
      </c>
      <c r="AI8" s="11" t="str">
        <f>'[1]Kontrolní záznam XXXXXXXXXXXX'!BH18</f>
        <v>NE</v>
      </c>
      <c r="AJ8" s="12" t="str">
        <f>'[1]Kontrolní záznam XXXXXXXXXXXX'!BI18</f>
        <v>NE</v>
      </c>
      <c r="AK8" s="13">
        <f>'[1]Kontrolní záznam XXXXXXXXXXXX'!BJ18</f>
        <v>0</v>
      </c>
      <c r="AL8" s="13">
        <f>'[1]Kontrolní záznam XXXXXXXXXXXX'!BK18</f>
        <v>0</v>
      </c>
      <c r="AM8" s="13">
        <f>'[1]Kontrolní záznam XXXXXXXXXXXX'!BL18</f>
        <v>0</v>
      </c>
      <c r="AN8" s="13">
        <f>'[1]Kontrolní záznam XXXXXXXXXXXX'!BM18</f>
        <v>0</v>
      </c>
      <c r="AO8" s="13">
        <f>'[1]Kontrolní záznam XXXXXXXXXXXX'!BN18</f>
        <v>0</v>
      </c>
      <c r="AP8" s="13">
        <f>'[1]Kontrolní záznam XXXXXXXXXXXX'!BO18</f>
        <v>0</v>
      </c>
      <c r="AQ8" s="13">
        <f>'[1]Kontrolní záznam XXXXXXXXXXXX'!BP18</f>
        <v>0</v>
      </c>
      <c r="AR8" s="13">
        <f>'[1]Kontrolní záznam XXXXXXXXXXXX'!BQ18</f>
        <v>0</v>
      </c>
      <c r="AS8" s="13">
        <f>'[1]Kontrolní záznam XXXXXXXXXXXX'!BR18</f>
        <v>0</v>
      </c>
      <c r="AT8" s="13">
        <f>'[1]Kontrolní záznam XXXXXXXXXXXX'!BS18</f>
        <v>0</v>
      </c>
      <c r="AU8" s="13">
        <f>'[1]Kontrolní záznam XXXXXXXXXXXX'!BT18</f>
        <v>0</v>
      </c>
      <c r="AV8" s="13">
        <f>'[1]Kontrolní záznam XXXXXXXXXXXX'!BU18</f>
        <v>0</v>
      </c>
      <c r="AW8" s="13">
        <f>'[1]Kontrolní záznam XXXXXXXXXXXX'!BV18</f>
        <v>0</v>
      </c>
      <c r="AX8" s="13">
        <f>'[1]Kontrolní záznam XXXXXXXXXXXX'!BW18</f>
        <v>0</v>
      </c>
      <c r="AY8" s="13">
        <f>'[1]Kontrolní záznam XXXXXXXXXXXX'!BX18</f>
        <v>0</v>
      </c>
      <c r="AZ8" s="13">
        <f>'[1]Kontrolní záznam XXXXXXXXXXXX'!BY18</f>
        <v>0</v>
      </c>
      <c r="BA8" s="13">
        <f>'[1]Kontrolní záznam XXXXXXXXXXXX'!BZ18</f>
        <v>0</v>
      </c>
      <c r="BB8" s="13">
        <f>'[1]Kontrolní záznam XXXXXXXXXXXX'!CA18</f>
        <v>0</v>
      </c>
      <c r="BC8" s="13">
        <f>'[1]Kontrolní záznam XXXXXXXXXXXX'!CB18</f>
        <v>0</v>
      </c>
      <c r="BD8" s="13">
        <f>'[1]Kontrolní záznam XXXXXXXXXXXX'!CC18</f>
        <v>0</v>
      </c>
      <c r="BE8" s="13">
        <f>'[1]Kontrolní záznam XXXXXXXXXXXX'!CD18</f>
        <v>0</v>
      </c>
      <c r="BF8" s="13">
        <f>'[1]Kontrolní záznam XXXXXXXXXXXX'!CE18</f>
        <v>0</v>
      </c>
      <c r="BG8" s="13">
        <f>'[1]Kontrolní záznam XXXXXXXXXXXX'!CF18</f>
        <v>0</v>
      </c>
      <c r="BH8" s="13">
        <f>'[1]Kontrolní záznam XXXXXXXXXXXX'!CG18</f>
        <v>0</v>
      </c>
      <c r="BI8" s="13">
        <f>'[1]Kontrolní záznam XXXXXXXXXXXX'!CH18</f>
        <v>0</v>
      </c>
      <c r="BJ8" s="13">
        <f>'[1]Kontrolní záznam XXXXXXXXXXXX'!CI18</f>
        <v>0</v>
      </c>
      <c r="BK8" s="13">
        <f>'[1]Kontrolní záznam XXXXXXXXXXXX'!CJ18</f>
        <v>0</v>
      </c>
      <c r="BL8" s="13">
        <f>'[1]Kontrolní záznam XXXXXXXXXXXX'!CK18</f>
        <v>0</v>
      </c>
      <c r="BM8" s="13">
        <f>'[1]Kontrolní záznam XXXXXXXXXXXX'!CL18</f>
        <v>0</v>
      </c>
      <c r="BN8" s="13">
        <f>'[1]Kontrolní záznam XXXXXXXXXXXX'!CM18</f>
        <v>0</v>
      </c>
      <c r="BO8" s="13">
        <f>'[1]Kontrolní záznam XXXXXXXXXXXX'!CN18</f>
        <v>0</v>
      </c>
      <c r="BP8" s="13">
        <f>'[1]Kontrolní záznam XXXXXXXXXXXX'!CO18</f>
        <v>0</v>
      </c>
      <c r="BQ8" s="13">
        <f>'[1]Kontrolní záznam XXXXXXXXXXXX'!CP18</f>
        <v>0</v>
      </c>
      <c r="BR8" s="13">
        <f>'[1]Kontrolní záznam XXXXXXXXXXXX'!CQ18</f>
        <v>0</v>
      </c>
      <c r="BS8" s="13">
        <f>'[1]Kontrolní záznam XXXXXXXXXXXX'!CR18</f>
        <v>0</v>
      </c>
      <c r="BT8" s="13">
        <f>'[1]Kontrolní záznam XXXXXXXXXXXX'!CS18</f>
        <v>0</v>
      </c>
      <c r="BU8" s="13">
        <f>'[1]Kontrolní záznam XXXXXXXXXXXX'!CT18</f>
        <v>0</v>
      </c>
      <c r="BV8" s="13">
        <f>'[1]Kontrolní záznam XXXXXXXXXXXX'!CU18</f>
        <v>0</v>
      </c>
      <c r="BW8" s="13">
        <f>'[1]Kontrolní záznam XXXXXXXXXXXX'!CV18</f>
        <v>0</v>
      </c>
      <c r="BX8" s="13">
        <f>'[1]Kontrolní záznam XXXXXXXXXXXX'!CW18</f>
        <v>0</v>
      </c>
      <c r="BY8" s="13">
        <f>'[1]Kontrolní záznam XXXXXXXXXXXX'!CX18</f>
        <v>0</v>
      </c>
      <c r="BZ8" s="13">
        <f>'[1]Kontrolní záznam XXXXXXXXXXXX'!CY18</f>
        <v>0</v>
      </c>
      <c r="CA8" s="13">
        <f>'[1]Kontrolní záznam XXXXXXXXXXXX'!CZ18</f>
        <v>0</v>
      </c>
    </row>
    <row r="9" spans="1:79" ht="77.25" thickBot="1" x14ac:dyDescent="0.3">
      <c r="A9" s="8" t="s">
        <v>8</v>
      </c>
      <c r="B9" s="9" t="str">
        <f>'[1]Kontrolní záznam XXXXXXXXXXXX'!H31</f>
        <v>c</v>
      </c>
      <c r="C9" s="10" t="str">
        <f>'[1]Kontrolní záznam XXXXXXXXXXXX'!I31</f>
        <v>c</v>
      </c>
      <c r="D9" s="10" t="str">
        <f>'[1]Kontrolní záznam XXXXXXXXXXXX'!K31</f>
        <v>c</v>
      </c>
      <c r="E9" s="10" t="str">
        <f>'[1]Kontrolní záznam XXXXXXXXXXXX'!L31</f>
        <v>c</v>
      </c>
      <c r="F9" s="10" t="str">
        <f>'[1]Kontrolní záznam XXXXXXXXXXXX'!M31</f>
        <v>c</v>
      </c>
      <c r="G9" s="10" t="str">
        <f>'[1]Kontrolní záznam XXXXXXXXXXXX'!O31</f>
        <v>c</v>
      </c>
      <c r="H9" s="10" t="str">
        <f>'[1]Kontrolní záznam XXXXXXXXXXXX'!P31</f>
        <v>c</v>
      </c>
      <c r="I9" s="10" t="str">
        <f>'[1]Kontrolní záznam XXXXXXXXXXXX'!R31</f>
        <v>c</v>
      </c>
      <c r="J9" s="10" t="str">
        <f>'[1]Kontrolní záznam XXXXXXXXXXXX'!S31</f>
        <v>b</v>
      </c>
      <c r="K9" s="10" t="str">
        <f>'[1]Kontrolní záznam XXXXXXXXXXXX'!U31</f>
        <v>b</v>
      </c>
      <c r="L9" s="10" t="str">
        <f>'[1]Kontrolní záznam XXXXXXXXXXXX'!V31</f>
        <v>c</v>
      </c>
      <c r="M9" s="10" t="str">
        <f>'[1]Kontrolní záznam XXXXXXXXXXXX'!W31</f>
        <v>c</v>
      </c>
      <c r="N9" s="10" t="str">
        <f>'[1]Kontrolní záznam XXXXXXXXXXXX'!X31</f>
        <v>c</v>
      </c>
      <c r="O9" s="10" t="str">
        <f>'[1]Kontrolní záznam XXXXXXXXXXXX'!Y31</f>
        <v>c</v>
      </c>
      <c r="P9" s="10" t="str">
        <f>'[1]Kontrolní záznam XXXXXXXXXXXX'!Z31</f>
        <v>c</v>
      </c>
      <c r="Q9" s="10" t="str">
        <f>'[1]Kontrolní záznam XXXXXXXXXXXX'!AC31</f>
        <v>e</v>
      </c>
      <c r="R9" s="10" t="str">
        <f>'[1]Kontrolní záznam XXXXXXXXXXXX'!AD31</f>
        <v>c</v>
      </c>
      <c r="S9" s="10" t="str">
        <f>'[1]Kontrolní záznam XXXXXXXXXXXX'!AE31</f>
        <v>c</v>
      </c>
      <c r="T9" s="10" t="str">
        <f>'[1]Kontrolní záznam XXXXXXXXXXXX'!AF31</f>
        <v>c</v>
      </c>
      <c r="U9" s="10" t="str">
        <f>'[1]Kontrolní záznam XXXXXXXXXXXX'!AG31</f>
        <v>e</v>
      </c>
      <c r="V9" s="10" t="str">
        <f>'[1]Kontrolní záznam XXXXXXXXXXXX'!AH31</f>
        <v>c</v>
      </c>
      <c r="W9" s="10" t="str">
        <f>'[1]Kontrolní záznam XXXXXXXXXXXX'!AI31</f>
        <v>c</v>
      </c>
      <c r="X9" s="10" t="str">
        <f>'[1]Kontrolní záznam XXXXXXXXXXXX'!AJ31</f>
        <v>c</v>
      </c>
      <c r="Y9" s="10" t="str">
        <f>'[1]Kontrolní záznam XXXXXXXXXXXX'!AK31</f>
        <v>c</v>
      </c>
      <c r="Z9" s="10" t="str">
        <f>'[1]Kontrolní záznam XXXXXXXXXXXX'!AM31</f>
        <v>c</v>
      </c>
      <c r="AA9" s="10" t="str">
        <f>'[1]Kontrolní záznam XXXXXXXXXXXX'!AR31</f>
        <v>e</v>
      </c>
      <c r="AB9" s="10" t="str">
        <f>'[1]Kontrolní záznam XXXXXXXXXXXX'!AW31</f>
        <v>c</v>
      </c>
      <c r="AC9" s="10" t="str">
        <f>'[1]Kontrolní záznam XXXXXXXXXXXX'!AX31</f>
        <v>c</v>
      </c>
      <c r="AD9" s="10" t="str">
        <f>'[1]Kontrolní záznam XXXXXXXXXXXX'!AY31</f>
        <v>e</v>
      </c>
      <c r="AE9" s="10" t="str">
        <f>'[1]Kontrolní záznam XXXXXXXXXXXX'!BA31</f>
        <v>e</v>
      </c>
      <c r="AF9" s="10" t="str">
        <f>'[1]Kontrolní záznam XXXXXXXXXXXX'!BB31</f>
        <v>c</v>
      </c>
      <c r="AG9" s="10" t="str">
        <f>'[1]Kontrolní záznam XXXXXXXXXXXX'!BC31</f>
        <v>c</v>
      </c>
      <c r="AH9" s="11">
        <f>'[1]Kontrolní záznam XXXXXXXXXXXX'!BG31</f>
        <v>0</v>
      </c>
      <c r="AI9" s="11">
        <f>'[1]Kontrolní záznam XXXXXXXXXXXX'!BH31</f>
        <v>0</v>
      </c>
      <c r="AJ9" s="12">
        <f>'[1]Kontrolní záznam XXXXXXXXXXXX'!BI31</f>
        <v>0</v>
      </c>
      <c r="AK9" s="13">
        <f>'[1]Kontrolní záznam XXXXXXXXXXXX'!BJ31</f>
        <v>0</v>
      </c>
      <c r="AL9" s="13">
        <f>'[1]Kontrolní záznam XXXXXXXXXXXX'!BK31</f>
        <v>0</v>
      </c>
      <c r="AM9" s="13">
        <f>'[1]Kontrolní záznam XXXXXXXXXXXX'!BL31</f>
        <v>0</v>
      </c>
      <c r="AN9" s="13">
        <f>'[1]Kontrolní záznam XXXXXXXXXXXX'!BM31</f>
        <v>0</v>
      </c>
      <c r="AO9" s="13">
        <f>'[1]Kontrolní záznam XXXXXXXXXXXX'!BN31</f>
        <v>0</v>
      </c>
      <c r="AP9" s="13">
        <f>'[1]Kontrolní záznam XXXXXXXXXXXX'!BO31</f>
        <v>0</v>
      </c>
      <c r="AQ9" s="13">
        <f>'[1]Kontrolní záznam XXXXXXXXXXXX'!BP31</f>
        <v>0</v>
      </c>
      <c r="AR9" s="13">
        <f>'[1]Kontrolní záznam XXXXXXXXXXXX'!BQ31</f>
        <v>0</v>
      </c>
      <c r="AS9" s="13">
        <f>'[1]Kontrolní záznam XXXXXXXXXXXX'!BR31</f>
        <v>0</v>
      </c>
      <c r="AT9" s="13">
        <f>'[1]Kontrolní záznam XXXXXXXXXXXX'!BS31</f>
        <v>0</v>
      </c>
      <c r="AU9" s="13">
        <f>'[1]Kontrolní záznam XXXXXXXXXXXX'!BT31</f>
        <v>0</v>
      </c>
      <c r="AV9" s="13">
        <f>'[1]Kontrolní záznam XXXXXXXXXXXX'!BU31</f>
        <v>0</v>
      </c>
      <c r="AW9" s="13">
        <f>'[1]Kontrolní záznam XXXXXXXXXXXX'!BV31</f>
        <v>0</v>
      </c>
      <c r="AX9" s="13">
        <f>'[1]Kontrolní záznam XXXXXXXXXXXX'!BW31</f>
        <v>0</v>
      </c>
      <c r="AY9" s="13">
        <f>'[1]Kontrolní záznam XXXXXXXXXXXX'!BX31</f>
        <v>0</v>
      </c>
      <c r="AZ9" s="13">
        <f>'[1]Kontrolní záznam XXXXXXXXXXXX'!BY31</f>
        <v>0</v>
      </c>
      <c r="BA9" s="13">
        <f>'[1]Kontrolní záznam XXXXXXXXXXXX'!BZ31</f>
        <v>0</v>
      </c>
      <c r="BB9" s="13">
        <f>'[1]Kontrolní záznam XXXXXXXXXXXX'!CA31</f>
        <v>0</v>
      </c>
      <c r="BC9" s="13">
        <f>'[1]Kontrolní záznam XXXXXXXXXXXX'!CB31</f>
        <v>0</v>
      </c>
      <c r="BD9" s="13">
        <f>'[1]Kontrolní záznam XXXXXXXXXXXX'!CC31</f>
        <v>0</v>
      </c>
      <c r="BE9" s="13">
        <f>'[1]Kontrolní záznam XXXXXXXXXXXX'!CD31</f>
        <v>0</v>
      </c>
      <c r="BF9" s="13">
        <f>'[1]Kontrolní záznam XXXXXXXXXXXX'!CE31</f>
        <v>0</v>
      </c>
      <c r="BG9" s="13">
        <f>'[1]Kontrolní záznam XXXXXXXXXXXX'!CF31</f>
        <v>0</v>
      </c>
      <c r="BH9" s="13">
        <f>'[1]Kontrolní záznam XXXXXXXXXXXX'!CG31</f>
        <v>0</v>
      </c>
      <c r="BI9" s="13">
        <f>'[1]Kontrolní záznam XXXXXXXXXXXX'!CH31</f>
        <v>0</v>
      </c>
      <c r="BJ9" s="13">
        <f>'[1]Kontrolní záznam XXXXXXXXXXXX'!CI31</f>
        <v>0</v>
      </c>
      <c r="BK9" s="13">
        <f>'[1]Kontrolní záznam XXXXXXXXXXXX'!CJ31</f>
        <v>0</v>
      </c>
      <c r="BL9" s="13">
        <f>'[1]Kontrolní záznam XXXXXXXXXXXX'!CK31</f>
        <v>0</v>
      </c>
      <c r="BM9" s="13">
        <f>'[1]Kontrolní záznam XXXXXXXXXXXX'!CL31</f>
        <v>0</v>
      </c>
      <c r="BN9" s="13">
        <f>'[1]Kontrolní záznam XXXXXXXXXXXX'!CM31</f>
        <v>0</v>
      </c>
      <c r="BO9" s="13">
        <f>'[1]Kontrolní záznam XXXXXXXXXXXX'!CN31</f>
        <v>0</v>
      </c>
      <c r="BP9" s="13">
        <f>'[1]Kontrolní záznam XXXXXXXXXXXX'!CO31</f>
        <v>0</v>
      </c>
      <c r="BQ9" s="13">
        <f>'[1]Kontrolní záznam XXXXXXXXXXXX'!CP31</f>
        <v>0</v>
      </c>
      <c r="BR9" s="13">
        <f>'[1]Kontrolní záznam XXXXXXXXXXXX'!CQ31</f>
        <v>0</v>
      </c>
      <c r="BS9" s="13">
        <f>'[1]Kontrolní záznam XXXXXXXXXXXX'!CR31</f>
        <v>0</v>
      </c>
      <c r="BT9" s="13">
        <f>'[1]Kontrolní záznam XXXXXXXXXXXX'!CS31</f>
        <v>0</v>
      </c>
      <c r="BU9" s="13">
        <f>'[1]Kontrolní záznam XXXXXXXXXXXX'!CT31</f>
        <v>0</v>
      </c>
      <c r="BV9" s="13">
        <f>'[1]Kontrolní záznam XXXXXXXXXXXX'!CU31</f>
        <v>0</v>
      </c>
      <c r="BW9" s="13">
        <f>'[1]Kontrolní záznam XXXXXXXXXXXX'!CV31</f>
        <v>0</v>
      </c>
      <c r="BX9" s="13">
        <f>'[1]Kontrolní záznam XXXXXXXXXXXX'!CW31</f>
        <v>0</v>
      </c>
      <c r="BY9" s="13">
        <f>'[1]Kontrolní záznam XXXXXXXXXXXX'!CX31</f>
        <v>0</v>
      </c>
      <c r="BZ9" s="13">
        <f>'[1]Kontrolní záznam XXXXXXXXXXXX'!CY31</f>
        <v>0</v>
      </c>
      <c r="CA9" s="13">
        <f>'[1]Kontrolní záznam XXXXXXXXXXXX'!CZ31</f>
        <v>0</v>
      </c>
    </row>
    <row r="10" spans="1:79" ht="409.6" thickBot="1" x14ac:dyDescent="0.3">
      <c r="A10" s="8" t="s">
        <v>9</v>
      </c>
      <c r="B10" s="17" t="str">
        <f>'[1]Kontrolní záznam XXXXXXXXXXXX'!H32</f>
        <v>Zák. č. 262/2006 Sb., zákoník Práce MV, nařízení vlády č. 318/2017 Sb., o výši odměn členů zastupitelstev územních samosprávných celků; vyhl. č. 59/2002 Sb.</v>
      </c>
      <c r="C10" s="17" t="str">
        <f>'[1]Kontrolní záznam XXXXXXXXXXXX'!I32</f>
        <v>zák. č. 309/2006 Sb., o zajištění dalších podmínek bezpečnosti a ochrany zdraví při práci; zák. č. 262/2006 Sb., zákoník práce</v>
      </c>
      <c r="D10" s="17" t="str">
        <f>'[1]Kontrolní záznam XXXXXXXXXXXX'!K32</f>
        <v>zák. č. 133/2000 Sb., o evidenci obyvatel</v>
      </c>
      <c r="E10" s="17" t="str">
        <f>'[1]Kontrolní záznam XXXXXXXXXXXX'!L32</f>
        <v>zák. č. 133/2000 Sb., o evidenci obyvatel</v>
      </c>
      <c r="F10" s="17" t="str">
        <f>'[1]Kontrolní záznam XXXXXXXXXXXX'!M32</f>
        <v>zák. č. 133/2000 Sb., o evidenci obyvatel</v>
      </c>
      <c r="G10" s="17" t="str">
        <f>'[1]Kontrolní záznam XXXXXXXXXXXX'!O32</f>
        <v>zák. č. 130/2000 Sb., o volbách do zast. Krajů; zák. č. 491/2001 Sb., o volbách do obec. zast.; zák. 247/1995 Sb., o volbách do Parlamentu; vyhl. 233/2000 Sb., vyhl. Č. 59/2002 Sb., vyhl. Č. 152/2000 Sb.</v>
      </c>
      <c r="H10" s="17" t="str">
        <f>'[1]Kontrolní záznam XXXXXXXXXXXX'!P32</f>
        <v>zák. č. 21/2006 Sb., o ověřování</v>
      </c>
      <c r="I10" s="17" t="str">
        <f>'[1]Kontrolní záznam XXXXXXXXXXXX'!R32</f>
        <v>zák. č. 565/1990 Sb., o místních poplatcích</v>
      </c>
      <c r="J10" s="17" t="str">
        <f>'[1]Kontrolní záznam XXXXXXXXXXXX'!S32</f>
        <v>Není třeba vyplnit buňku.</v>
      </c>
      <c r="K10" s="17" t="str">
        <f>'[1]Kontrolní záznam XXXXXXXXXXXX'!U32</f>
        <v>Není třeba vyplnit buňku.</v>
      </c>
      <c r="L10" s="17" t="str">
        <f>'[1]Kontrolní záznam XXXXXXXXXXXX'!V32</f>
        <v>zák. č. 128/2000 Sb., o obcích; zák. č. 340/2015 Sb., o registru smluv</v>
      </c>
      <c r="M10" s="17" t="str">
        <f>'[1]Kontrolní záznam XXXXXXXXXXXX'!W32</f>
        <v>zák. č. 256/2001 Sb., o pohřebnictví</v>
      </c>
      <c r="N10" s="17" t="str">
        <f>'[1]Kontrolní záznam XXXXXXXXXXXX'!X32</f>
        <v>zák. č.183/2006 Sb., stavební zákon</v>
      </c>
      <c r="O10" s="17" t="str">
        <f>'[1]Kontrolní záznam XXXXXXXXXXXX'!Y32</f>
        <v>zák. č. 300/2008 Sb., o elektronických úkonech a autorizované konverzi dokumentů</v>
      </c>
      <c r="P10" s="17" t="str">
        <f>'[1]Kontrolní záznam XXXXXXXXXXXX'!Z32</f>
        <v>zák. č. 499/2004 Sb., o archivnictví a spisové službě</v>
      </c>
      <c r="Q10" s="17" t="str">
        <f>'[1]Kontrolní záznam XXXXXXXXXXXX'!AC32</f>
        <v>zák. č.183/2006 Sb., stavební zákon</v>
      </c>
      <c r="R10" s="17" t="str">
        <f>'[1]Kontrolní záznam XXXXXXXXXXXX'!AD32</f>
        <v>zák. č. 128/2000 Sb., o obcích</v>
      </c>
      <c r="S10" s="17" t="str">
        <f>'[1]Kontrolní záznam XXXXXXXXXXXX'!AE32</f>
        <v>zákon č. 183/2006 Sb., stavební zákon</v>
      </c>
      <c r="T10" s="17" t="str">
        <f>'[1]Kontrolní záznam XXXXXXXXXXXX'!AF32</f>
        <v>zák. č 500/2004 Sb., správní řád + zvláštní zákony</v>
      </c>
      <c r="U10" s="17" t="str">
        <f>'[1]Kontrolní záznam XXXXXXXXXXXX'!AG32</f>
        <v>zák. č. 106/1999 Sb., o svobodném přístupu k informacím</v>
      </c>
      <c r="V10" s="17" t="str">
        <f>'[1]Kontrolní záznam XXXXXXXXXXXX'!AH32</f>
        <v>zák. č.365/2000 Sb., o informačních systémech veřejné správy</v>
      </c>
      <c r="W10" s="17" t="str">
        <f>'[1]Kontrolní záznam XXXXXXXXXXXX'!AI32</f>
        <v>zák. č. 273/2008 Sb., o Policii ČR a další</v>
      </c>
      <c r="X10" s="17" t="str">
        <f>'[1]Kontrolní záznam XXXXXXXXXXXX'!AJ32</f>
        <v>zák. č. 500/2004 Sb., správní řád; zák. č. 106/1999 Sb., o svobodném přístupu k informacím</v>
      </c>
      <c r="Y10" s="17" t="str">
        <f>'[1]Kontrolní záznam XXXXXXXXXXXX'!AK32</f>
        <v>zák. č. 128/2000 Sb., o obcích</v>
      </c>
      <c r="Z10" s="17" t="str">
        <f>'[1]Kontrolní záznam XXXXXXXXXXXX'!AM32</f>
        <v>vyhl. č. 357/2013 Sb.,katastrální vyhláška; zák. č. 128/2000 Sb., o obcích</v>
      </c>
      <c r="AA10" s="17" t="str">
        <f>'[1]Kontrolní záznam XXXXXXXXXXXX'!AR32</f>
        <v>zákon č. 128/2000 Sb., o obcích</v>
      </c>
      <c r="AB10" s="17" t="str">
        <f>'[1]Kontrolní záznam XXXXXXXXXXXX'!AW32</f>
        <v>zák. č. 563/1991 Sb., o účetnictví</v>
      </c>
      <c r="AC10" s="17" t="str">
        <f>'[1]Kontrolní záznam XXXXXXXXXXXX'!AX32</f>
        <v>zák. č. 563/1991 Sb., o účetnictví</v>
      </c>
      <c r="AD10" s="17" t="str">
        <f>'[1]Kontrolní záznam XXXXXXXXXXXX'!AY32</f>
        <v>zák. č. 257/2000 Sb., o Probační a mediační službě; zák.435/2004 Sb., o zaměstnanosti</v>
      </c>
      <c r="AE10" s="18" t="str">
        <f>'[1]Kontrolní záznam XXXXXXXXXXXX'!BA32</f>
        <v>zákon č. 128/2000 Sb., o obcích</v>
      </c>
      <c r="AF10" s="17" t="str">
        <f>'[1]Kontrolní záznam XXXXXXXXXXXX'!BB32</f>
        <v>zák. č. 85/1990 SSb., zákon o právu petičním</v>
      </c>
      <c r="AG10" s="17" t="str">
        <f>'[1]Kontrolní záznam XXXXXXXXXXXX'!BC32</f>
        <v>zík. č. 156/2006 Sb., zákon o střetu zájmů</v>
      </c>
      <c r="AH10" s="11" t="str">
        <f>'[1]Kontrolní záznam XXXXXXXXXXXX'!BG32</f>
        <v/>
      </c>
      <c r="AI10" s="11" t="str">
        <f>'[1]Kontrolní záznam XXXXXXXXXXXX'!BH32</f>
        <v/>
      </c>
      <c r="AJ10" s="12" t="str">
        <f>'[1]Kontrolní záznam XXXXXXXXXXXX'!BI32</f>
        <v/>
      </c>
      <c r="AK10" s="13">
        <f>'[1]Kontrolní záznam XXXXXXXXXXXX'!BJ32</f>
        <v>0</v>
      </c>
      <c r="AL10" s="13">
        <f>'[1]Kontrolní záznam XXXXXXXXXXXX'!BK32</f>
        <v>0</v>
      </c>
      <c r="AM10" s="13">
        <f>'[1]Kontrolní záznam XXXXXXXXXXXX'!BL32</f>
        <v>0</v>
      </c>
      <c r="AN10" s="13">
        <f>'[1]Kontrolní záznam XXXXXXXXXXXX'!BM32</f>
        <v>0</v>
      </c>
      <c r="AO10" s="13">
        <f>'[1]Kontrolní záznam XXXXXXXXXXXX'!BN32</f>
        <v>0</v>
      </c>
      <c r="AP10" s="13">
        <f>'[1]Kontrolní záznam XXXXXXXXXXXX'!BO32</f>
        <v>0</v>
      </c>
      <c r="AQ10" s="13">
        <f>'[1]Kontrolní záznam XXXXXXXXXXXX'!BP32</f>
        <v>0</v>
      </c>
      <c r="AR10" s="13">
        <f>'[1]Kontrolní záznam XXXXXXXXXXXX'!BQ32</f>
        <v>0</v>
      </c>
      <c r="AS10" s="13">
        <f>'[1]Kontrolní záznam XXXXXXXXXXXX'!BR32</f>
        <v>0</v>
      </c>
      <c r="AT10" s="13">
        <f>'[1]Kontrolní záznam XXXXXXXXXXXX'!BS32</f>
        <v>0</v>
      </c>
      <c r="AU10" s="13">
        <f>'[1]Kontrolní záznam XXXXXXXXXXXX'!BT32</f>
        <v>0</v>
      </c>
      <c r="AV10" s="13">
        <f>'[1]Kontrolní záznam XXXXXXXXXXXX'!BU32</f>
        <v>0</v>
      </c>
      <c r="AW10" s="13">
        <f>'[1]Kontrolní záznam XXXXXXXXXXXX'!BV32</f>
        <v>0</v>
      </c>
      <c r="AX10" s="13">
        <f>'[1]Kontrolní záznam XXXXXXXXXXXX'!BW32</f>
        <v>0</v>
      </c>
      <c r="AY10" s="13">
        <f>'[1]Kontrolní záznam XXXXXXXXXXXX'!BX32</f>
        <v>0</v>
      </c>
      <c r="AZ10" s="13">
        <f>'[1]Kontrolní záznam XXXXXXXXXXXX'!BY32</f>
        <v>0</v>
      </c>
      <c r="BA10" s="13">
        <f>'[1]Kontrolní záznam XXXXXXXXXXXX'!BZ32</f>
        <v>0</v>
      </c>
      <c r="BB10" s="13">
        <f>'[1]Kontrolní záznam XXXXXXXXXXXX'!CA32</f>
        <v>0</v>
      </c>
      <c r="BC10" s="13">
        <f>'[1]Kontrolní záznam XXXXXXXXXXXX'!CB32</f>
        <v>0</v>
      </c>
      <c r="BD10" s="13">
        <f>'[1]Kontrolní záznam XXXXXXXXXXXX'!CC32</f>
        <v>0</v>
      </c>
      <c r="BE10" s="13">
        <f>'[1]Kontrolní záznam XXXXXXXXXXXX'!CD32</f>
        <v>0</v>
      </c>
      <c r="BF10" s="13">
        <f>'[1]Kontrolní záznam XXXXXXXXXXXX'!CE32</f>
        <v>0</v>
      </c>
      <c r="BG10" s="13">
        <f>'[1]Kontrolní záznam XXXXXXXXXXXX'!CF32</f>
        <v>0</v>
      </c>
      <c r="BH10" s="13">
        <f>'[1]Kontrolní záznam XXXXXXXXXXXX'!CG32</f>
        <v>0</v>
      </c>
      <c r="BI10" s="13">
        <f>'[1]Kontrolní záznam XXXXXXXXXXXX'!CH32</f>
        <v>0</v>
      </c>
      <c r="BJ10" s="13">
        <f>'[1]Kontrolní záznam XXXXXXXXXXXX'!CI32</f>
        <v>0</v>
      </c>
      <c r="BK10" s="13">
        <f>'[1]Kontrolní záznam XXXXXXXXXXXX'!CJ32</f>
        <v>0</v>
      </c>
      <c r="BL10" s="13">
        <f>'[1]Kontrolní záznam XXXXXXXXXXXX'!CK32</f>
        <v>0</v>
      </c>
      <c r="BM10" s="13">
        <f>'[1]Kontrolní záznam XXXXXXXXXXXX'!CL32</f>
        <v>0</v>
      </c>
      <c r="BN10" s="13">
        <f>'[1]Kontrolní záznam XXXXXXXXXXXX'!CM32</f>
        <v>0</v>
      </c>
      <c r="BO10" s="13">
        <f>'[1]Kontrolní záznam XXXXXXXXXXXX'!CN32</f>
        <v>0</v>
      </c>
      <c r="BP10" s="13">
        <f>'[1]Kontrolní záznam XXXXXXXXXXXX'!CO32</f>
        <v>0</v>
      </c>
      <c r="BQ10" s="13">
        <f>'[1]Kontrolní záznam XXXXXXXXXXXX'!CP32</f>
        <v>0</v>
      </c>
      <c r="BR10" s="13">
        <f>'[1]Kontrolní záznam XXXXXXXXXXXX'!CQ32</f>
        <v>0</v>
      </c>
      <c r="BS10" s="13">
        <f>'[1]Kontrolní záznam XXXXXXXXXXXX'!CR32</f>
        <v>0</v>
      </c>
      <c r="BT10" s="13">
        <f>'[1]Kontrolní záznam XXXXXXXXXXXX'!CS32</f>
        <v>0</v>
      </c>
      <c r="BU10" s="13">
        <f>'[1]Kontrolní záznam XXXXXXXXXXXX'!CT32</f>
        <v>0</v>
      </c>
      <c r="BV10" s="13">
        <f>'[1]Kontrolní záznam XXXXXXXXXXXX'!CU32</f>
        <v>0</v>
      </c>
      <c r="BW10" s="13">
        <f>'[1]Kontrolní záznam XXXXXXXXXXXX'!CV32</f>
        <v>0</v>
      </c>
      <c r="BX10" s="13">
        <f>'[1]Kontrolní záznam XXXXXXXXXXXX'!CW32</f>
        <v>0</v>
      </c>
      <c r="BY10" s="13">
        <f>'[1]Kontrolní záznam XXXXXXXXXXXX'!CX32</f>
        <v>0</v>
      </c>
      <c r="BZ10" s="13">
        <f>'[1]Kontrolní záznam XXXXXXXXXXXX'!CY32</f>
        <v>0</v>
      </c>
      <c r="CA10" s="13">
        <f>'[1]Kontrolní záznam XXXXXXXXXXXX'!CZ32</f>
        <v>0</v>
      </c>
    </row>
    <row r="11" spans="1:79" ht="285" x14ac:dyDescent="0.25">
      <c r="A11" s="19" t="s">
        <v>10</v>
      </c>
      <c r="B11" s="9" t="str">
        <f>'[1]Kontrolní záznam XXXXXXXXXXXX'!H37</f>
        <v>zákonný</v>
      </c>
      <c r="C11" s="9" t="str">
        <f>'[1]Kontrolní záznam XXXXXXXXXXXX'!I37</f>
        <v>zákonný</v>
      </c>
      <c r="D11" s="9" t="str">
        <f>'[1]Kontrolní záznam XXXXXXXXXXXX'!K37</f>
        <v>zákonný</v>
      </c>
      <c r="E11" s="9" t="str">
        <f>'[1]Kontrolní záznam XXXXXXXXXXXX'!L37</f>
        <v>zákonný</v>
      </c>
      <c r="F11" s="9" t="str">
        <f>'[1]Kontrolní záznam XXXXXXXXXXXX'!M37</f>
        <v>zákonný</v>
      </c>
      <c r="G11" s="9" t="str">
        <f>'[1]Kontrolní záznam XXXXXXXXXXXX'!O37</f>
        <v>zákonný</v>
      </c>
      <c r="H11" s="9" t="str">
        <f>'[1]Kontrolní záznam XXXXXXXXXXXX'!P37</f>
        <v>zákonný</v>
      </c>
      <c r="I11" s="9" t="str">
        <f>'[1]Kontrolní záznam XXXXXXXXXXXX'!R37</f>
        <v>zákonný</v>
      </c>
      <c r="J11" s="9" t="str">
        <f>'[1]Kontrolní záznam XXXXXXXXXXXX'!S37</f>
        <v>smluvní</v>
      </c>
      <c r="K11" s="9" t="str">
        <f>'[1]Kontrolní záznam XXXXXXXXXXXX'!U37</f>
        <v>smluvní</v>
      </c>
      <c r="L11" s="9" t="str">
        <f>'[1]Kontrolní záznam XXXXXXXXXXXX'!V37</f>
        <v>zákonný</v>
      </c>
      <c r="M11" s="9" t="str">
        <f>'[1]Kontrolní záznam XXXXXXXXXXXX'!W37</f>
        <v>zákonný</v>
      </c>
      <c r="N11" s="9" t="str">
        <f>'[1]Kontrolní záznam XXXXXXXXXXXX'!X37</f>
        <v>zákonný</v>
      </c>
      <c r="O11" s="9" t="str">
        <f>'[1]Kontrolní záznam XXXXXXXXXXXX'!Y37</f>
        <v>zákonný</v>
      </c>
      <c r="P11" s="9" t="str">
        <f>'[1]Kontrolní záznam XXXXXXXXXXXX'!Z37</f>
        <v>zákonný</v>
      </c>
      <c r="Q11" s="9" t="str">
        <f>'[1]Kontrolní záznam XXXXXXXXXXXX'!AC37</f>
        <v>zákonný</v>
      </c>
      <c r="R11" s="9" t="str">
        <f>'[1]Kontrolní záznam XXXXXXXXXXXX'!AD37</f>
        <v>zákonný</v>
      </c>
      <c r="S11" s="9" t="str">
        <f>'[1]Kontrolní záznam XXXXXXXXXXXX'!AE37</f>
        <v>zákonný</v>
      </c>
      <c r="T11" s="9" t="str">
        <f>'[1]Kontrolní záznam XXXXXXXXXXXX'!AF37</f>
        <v>zákonný</v>
      </c>
      <c r="U11" s="9" t="str">
        <f>'[1]Kontrolní záznam XXXXXXXXXXXX'!AG37</f>
        <v>zákonný</v>
      </c>
      <c r="V11" s="9" t="str">
        <f>'[1]Kontrolní záznam XXXXXXXXXXXX'!AH37</f>
        <v>zákonný</v>
      </c>
      <c r="W11" s="9" t="str">
        <f>'[1]Kontrolní záznam XXXXXXXXXXXX'!AI37</f>
        <v>zákonný</v>
      </c>
      <c r="X11" s="9" t="str">
        <f>'[1]Kontrolní záznam XXXXXXXXXXXX'!AJ37</f>
        <v>zákonný</v>
      </c>
      <c r="Y11" s="9" t="str">
        <f>'[1]Kontrolní záznam XXXXXXXXXXXX'!AK37</f>
        <v>zákonný</v>
      </c>
      <c r="Z11" s="9" t="str">
        <f>'[1]Kontrolní záznam XXXXXXXXXXXX'!$AM$37</f>
        <v>zákonný</v>
      </c>
      <c r="AA11" s="9" t="str">
        <f>'[1]Kontrolní záznam XXXXXXXXXXXX'!$AR$37</f>
        <v>zákonný</v>
      </c>
      <c r="AB11" s="9" t="str">
        <f>'[1]Kontrolní záznam XXXXXXXXXXXX'!AW37</f>
        <v>zákonný</v>
      </c>
      <c r="AC11" s="9" t="str">
        <f>'[1]Kontrolní záznam XXXXXXXXXXXX'!AX37</f>
        <v>zákonný</v>
      </c>
      <c r="AD11" s="9" t="str">
        <f>'[1]Kontrolní záznam XXXXXXXXXXXX'!AY37</f>
        <v>zákonný</v>
      </c>
      <c r="AE11" s="9" t="str">
        <f>'[1]Kontrolní záznam XXXXXXXXXXXX'!BA37</f>
        <v>NE</v>
      </c>
      <c r="AF11" s="9" t="str">
        <f>'[1]Kontrolní záznam XXXXXXXXXXXX'!BB37</f>
        <v>zákonný</v>
      </c>
      <c r="AG11" s="9" t="str">
        <f>'[1]Kontrolní záznam XXXXXXXXXXXX'!BC37</f>
        <v>zákonný</v>
      </c>
      <c r="AH11" s="11" t="str">
        <f>'[1]Kontrolní záznam XXXXXXXXXXXX'!BG37</f>
        <v>NE</v>
      </c>
      <c r="AI11" s="11" t="str">
        <f>'[1]Kontrolní záznam XXXXXXXXXXXX'!BH37</f>
        <v>NE</v>
      </c>
      <c r="AJ11" s="12" t="str">
        <f>'[1]Kontrolní záznam XXXXXXXXXXXX'!BI37</f>
        <v>NE</v>
      </c>
      <c r="AK11" s="13">
        <f>'[1]Kontrolní záznam XXXXXXXXXXXX'!BJ37</f>
        <v>0</v>
      </c>
      <c r="AL11" s="13">
        <f>'[1]Kontrolní záznam XXXXXXXXXXXX'!BK37</f>
        <v>0</v>
      </c>
      <c r="AM11" s="13">
        <f>'[1]Kontrolní záznam XXXXXXXXXXXX'!BL37</f>
        <v>0</v>
      </c>
      <c r="AN11" s="13">
        <f>'[1]Kontrolní záznam XXXXXXXXXXXX'!BM37</f>
        <v>0</v>
      </c>
      <c r="AO11" s="13">
        <f>'[1]Kontrolní záznam XXXXXXXXXXXX'!BN37</f>
        <v>0</v>
      </c>
      <c r="AP11" s="13">
        <f>'[1]Kontrolní záznam XXXXXXXXXXXX'!BO37</f>
        <v>0</v>
      </c>
      <c r="AQ11" s="13">
        <f>'[1]Kontrolní záznam XXXXXXXXXXXX'!BP37</f>
        <v>0</v>
      </c>
      <c r="AR11" s="13">
        <f>'[1]Kontrolní záznam XXXXXXXXXXXX'!BQ37</f>
        <v>0</v>
      </c>
      <c r="AS11" s="13">
        <f>'[1]Kontrolní záznam XXXXXXXXXXXX'!BR37</f>
        <v>0</v>
      </c>
      <c r="AT11" s="13">
        <f>'[1]Kontrolní záznam XXXXXXXXXXXX'!BS37</f>
        <v>0</v>
      </c>
      <c r="AU11" s="13">
        <f>'[1]Kontrolní záznam XXXXXXXXXXXX'!BT37</f>
        <v>0</v>
      </c>
      <c r="AV11" s="13">
        <f>'[1]Kontrolní záznam XXXXXXXXXXXX'!BU37</f>
        <v>0</v>
      </c>
      <c r="AW11" s="13">
        <f>'[1]Kontrolní záznam XXXXXXXXXXXX'!BV37</f>
        <v>0</v>
      </c>
      <c r="AX11" s="13">
        <f>'[1]Kontrolní záznam XXXXXXXXXXXX'!BW37</f>
        <v>0</v>
      </c>
      <c r="AY11" s="13">
        <f>'[1]Kontrolní záznam XXXXXXXXXXXX'!BX37</f>
        <v>0</v>
      </c>
      <c r="AZ11" s="13">
        <f>'[1]Kontrolní záznam XXXXXXXXXXXX'!BY37</f>
        <v>0</v>
      </c>
      <c r="BA11" s="13">
        <f>'[1]Kontrolní záznam XXXXXXXXXXXX'!BZ37</f>
        <v>0</v>
      </c>
      <c r="BB11" s="13">
        <f>'[1]Kontrolní záznam XXXXXXXXXXXX'!CA37</f>
        <v>0</v>
      </c>
      <c r="BC11" s="13">
        <f>'[1]Kontrolní záznam XXXXXXXXXXXX'!CB37</f>
        <v>0</v>
      </c>
      <c r="BD11" s="13">
        <f>'[1]Kontrolní záznam XXXXXXXXXXXX'!CC37</f>
        <v>0</v>
      </c>
      <c r="BE11" s="13">
        <f>'[1]Kontrolní záznam XXXXXXXXXXXX'!CD37</f>
        <v>0</v>
      </c>
      <c r="BF11" s="13">
        <f>'[1]Kontrolní záznam XXXXXXXXXXXX'!CE37</f>
        <v>0</v>
      </c>
      <c r="BG11" s="13">
        <f>'[1]Kontrolní záznam XXXXXXXXXXXX'!CF37</f>
        <v>0</v>
      </c>
      <c r="BH11" s="13">
        <f>'[1]Kontrolní záznam XXXXXXXXXXXX'!CG37</f>
        <v>0</v>
      </c>
      <c r="BI11" s="13">
        <f>'[1]Kontrolní záznam XXXXXXXXXXXX'!CH37</f>
        <v>0</v>
      </c>
      <c r="BJ11" s="13">
        <f>'[1]Kontrolní záznam XXXXXXXXXXXX'!CI37</f>
        <v>0</v>
      </c>
      <c r="BK11" s="13">
        <f>'[1]Kontrolní záznam XXXXXXXXXXXX'!CJ37</f>
        <v>0</v>
      </c>
      <c r="BL11" s="13">
        <f>'[1]Kontrolní záznam XXXXXXXXXXXX'!CK37</f>
        <v>0</v>
      </c>
      <c r="BM11" s="13">
        <f>'[1]Kontrolní záznam XXXXXXXXXXXX'!CL37</f>
        <v>0</v>
      </c>
      <c r="BN11" s="13">
        <f>'[1]Kontrolní záznam XXXXXXXXXXXX'!CM37</f>
        <v>0</v>
      </c>
      <c r="BO11" s="13">
        <f>'[1]Kontrolní záznam XXXXXXXXXXXX'!CN37</f>
        <v>0</v>
      </c>
      <c r="BP11" s="13">
        <f>'[1]Kontrolní záznam XXXXXXXXXXXX'!CO37</f>
        <v>0</v>
      </c>
      <c r="BQ11" s="13">
        <f>'[1]Kontrolní záznam XXXXXXXXXXXX'!CP37</f>
        <v>0</v>
      </c>
      <c r="BR11" s="13">
        <f>'[1]Kontrolní záznam XXXXXXXXXXXX'!CQ37</f>
        <v>0</v>
      </c>
      <c r="BS11" s="13">
        <f>'[1]Kontrolní záznam XXXXXXXXXXXX'!CR37</f>
        <v>0</v>
      </c>
      <c r="BT11" s="13">
        <f>'[1]Kontrolní záznam XXXXXXXXXXXX'!CS37</f>
        <v>0</v>
      </c>
      <c r="BU11" s="13">
        <f>'[1]Kontrolní záznam XXXXXXXXXXXX'!CT37</f>
        <v>0</v>
      </c>
      <c r="BV11" s="13">
        <f>'[1]Kontrolní záznam XXXXXXXXXXXX'!CU37</f>
        <v>0</v>
      </c>
      <c r="BW11" s="13">
        <f>'[1]Kontrolní záznam XXXXXXXXXXXX'!CV37</f>
        <v>0</v>
      </c>
      <c r="BX11" s="13">
        <f>'[1]Kontrolní záznam XXXXXXXXXXXX'!CW37</f>
        <v>0</v>
      </c>
      <c r="BY11" s="13">
        <f>'[1]Kontrolní záznam XXXXXXXXXXXX'!CX37</f>
        <v>0</v>
      </c>
      <c r="BZ11" s="13">
        <f>'[1]Kontrolní záznam XXXXXXXXXXXX'!CY37</f>
        <v>0</v>
      </c>
      <c r="CA11" s="13">
        <f>'[1]Kontrolní záznam XXXXXXXXXXXX'!CZ37</f>
        <v>0</v>
      </c>
    </row>
    <row r="12" spans="1:79" ht="180" x14ac:dyDescent="0.25">
      <c r="A12" s="8" t="s">
        <v>11</v>
      </c>
      <c r="B12" s="9" t="str">
        <f>'[1]Kontrolní záznam XXXXXXXXXXXX'!H48</f>
        <v>X</v>
      </c>
      <c r="C12" s="9" t="str">
        <f>'[1]Kontrolní záznam XXXXXXXXXXXX'!I48</f>
        <v>X</v>
      </c>
      <c r="D12" s="9" t="str">
        <f>'[1]Kontrolní záznam XXXXXXXXXXXX'!K48</f>
        <v>X</v>
      </c>
      <c r="E12" s="9" t="str">
        <f>'[1]Kontrolní záznam XXXXXXXXXXXX'!L48</f>
        <v>X</v>
      </c>
      <c r="F12" s="9" t="str">
        <f>'[1]Kontrolní záznam XXXXXXXXXXXX'!M48</f>
        <v>X</v>
      </c>
      <c r="G12" s="9" t="str">
        <f>'[1]Kontrolní záznam XXXXXXXXXXXX'!O48</f>
        <v>X</v>
      </c>
      <c r="H12" s="9" t="str">
        <f>'[1]Kontrolní záznam XXXXXXXXXXXX'!P48</f>
        <v>X</v>
      </c>
      <c r="I12" s="9" t="str">
        <f>'[1]Kontrolní záznam XXXXXXXXXXXX'!R48</f>
        <v>X</v>
      </c>
      <c r="J12" s="9" t="str">
        <f>'[1]Kontrolní záznam XXXXXXXXXXXX'!S48</f>
        <v/>
      </c>
      <c r="K12" s="9" t="str">
        <f>'[1]Kontrolní záznam XXXXXXXXXXXX'!U48</f>
        <v>X</v>
      </c>
      <c r="L12" s="9" t="str">
        <f>'[1]Kontrolní záznam XXXXXXXXXXXX'!V48</f>
        <v>X</v>
      </c>
      <c r="M12" s="9" t="str">
        <f>'[1]Kontrolní záznam XXXXXXXXXXXX'!W48</f>
        <v>X</v>
      </c>
      <c r="N12" s="9" t="str">
        <f>'[1]Kontrolní záznam XXXXXXXXXXXX'!X48</f>
        <v>X</v>
      </c>
      <c r="O12" s="9" t="str">
        <f>'[1]Kontrolní záznam XXXXXXXXXXXX'!Y48</f>
        <v>X</v>
      </c>
      <c r="P12" s="9" t="str">
        <f>'[1]Kontrolní záznam XXXXXXXXXXXX'!Z48</f>
        <v>X</v>
      </c>
      <c r="Q12" s="9" t="str">
        <f>'[1]Kontrolní záznam XXXXXXXXXXXX'!AC48</f>
        <v>X</v>
      </c>
      <c r="R12" s="9" t="str">
        <f>'[1]Kontrolní záznam XXXXXXXXXXXX'!AD48</f>
        <v>X</v>
      </c>
      <c r="S12" s="9" t="str">
        <f>'[1]Kontrolní záznam XXXXXXXXXXXX'!AE48</f>
        <v>X</v>
      </c>
      <c r="T12" s="9" t="str">
        <f>'[1]Kontrolní záznam XXXXXXXXXXXX'!AF48</f>
        <v>X</v>
      </c>
      <c r="U12" s="9" t="str">
        <f>'[1]Kontrolní záznam XXXXXXXXXXXX'!AG48</f>
        <v>X</v>
      </c>
      <c r="V12" s="9" t="str">
        <f>'[1]Kontrolní záznam XXXXXXXXXXXX'!AH48</f>
        <v>X</v>
      </c>
      <c r="W12" s="9" t="str">
        <f>'[1]Kontrolní záznam XXXXXXXXXXXX'!AI48</f>
        <v>X</v>
      </c>
      <c r="X12" s="9" t="str">
        <f>'[1]Kontrolní záznam XXXXXXXXXXXX'!AJ48</f>
        <v>X</v>
      </c>
      <c r="Y12" s="9" t="str">
        <f>'[1]Kontrolní záznam XXXXXXXXXXXX'!AK48</f>
        <v>X</v>
      </c>
      <c r="Z12" s="9" t="str">
        <f>'[1]Kontrolní záznam XXXXXXXXXXXX'!$AM$48</f>
        <v>X</v>
      </c>
      <c r="AA12" s="9" t="str">
        <f>'[1]Kontrolní záznam XXXXXXXXXXXX'!$AR$48</f>
        <v>X</v>
      </c>
      <c r="AB12" s="9" t="str">
        <f>'[1]Kontrolní záznam XXXXXXXXXXXX'!AW48</f>
        <v>X</v>
      </c>
      <c r="AC12" s="9" t="str">
        <f>'[1]Kontrolní záznam XXXXXXXXXXXX'!AX48</f>
        <v>X</v>
      </c>
      <c r="AD12" s="9" t="str">
        <f>'[1]Kontrolní záznam XXXXXXXXXXXX'!AY48</f>
        <v>X</v>
      </c>
      <c r="AE12" s="9" t="str">
        <f>'[1]Kontrolní záznam XXXXXXXXXXXX'!BA48</f>
        <v>X</v>
      </c>
      <c r="AF12" s="9" t="str">
        <f>'[1]Kontrolní záznam XXXXXXXXXXXX'!BB48</f>
        <v>X</v>
      </c>
      <c r="AG12" s="9" t="str">
        <f>'[1]Kontrolní záznam XXXXXXXXXXXX'!BC48</f>
        <v>X</v>
      </c>
      <c r="AH12" s="11" t="str">
        <f>'[1]Kontrolní záznam XXXXXXXXXXXX'!BG48</f>
        <v/>
      </c>
      <c r="AI12" s="11" t="str">
        <f>'[1]Kontrolní záznam XXXXXXXXXXXX'!BH48</f>
        <v/>
      </c>
      <c r="AJ12" s="12" t="str">
        <f>'[1]Kontrolní záznam XXXXXXXXXXXX'!BI48</f>
        <v/>
      </c>
      <c r="AK12" s="13">
        <f>'[1]Kontrolní záznam XXXXXXXXXXXX'!BJ48</f>
        <v>0</v>
      </c>
      <c r="AL12" s="13">
        <f>'[1]Kontrolní záznam XXXXXXXXXXXX'!BK48</f>
        <v>0</v>
      </c>
      <c r="AM12" s="13">
        <f>'[1]Kontrolní záznam XXXXXXXXXXXX'!BL48</f>
        <v>0</v>
      </c>
      <c r="AN12" s="13">
        <f>'[1]Kontrolní záznam XXXXXXXXXXXX'!BM48</f>
        <v>0</v>
      </c>
      <c r="AO12" s="13">
        <f>'[1]Kontrolní záznam XXXXXXXXXXXX'!BN48</f>
        <v>0</v>
      </c>
      <c r="AP12" s="13">
        <f>'[1]Kontrolní záznam XXXXXXXXXXXX'!BO48</f>
        <v>0</v>
      </c>
      <c r="AQ12" s="13">
        <f>'[1]Kontrolní záznam XXXXXXXXXXXX'!BP48</f>
        <v>0</v>
      </c>
      <c r="AR12" s="13">
        <f>'[1]Kontrolní záznam XXXXXXXXXXXX'!BQ48</f>
        <v>0</v>
      </c>
      <c r="AS12" s="13">
        <f>'[1]Kontrolní záznam XXXXXXXXXXXX'!BR48</f>
        <v>0</v>
      </c>
      <c r="AT12" s="13">
        <f>'[1]Kontrolní záznam XXXXXXXXXXXX'!BS48</f>
        <v>0</v>
      </c>
      <c r="AU12" s="13">
        <f>'[1]Kontrolní záznam XXXXXXXXXXXX'!BT48</f>
        <v>0</v>
      </c>
      <c r="AV12" s="13">
        <f>'[1]Kontrolní záznam XXXXXXXXXXXX'!BU48</f>
        <v>0</v>
      </c>
      <c r="AW12" s="13">
        <f>'[1]Kontrolní záznam XXXXXXXXXXXX'!BV48</f>
        <v>0</v>
      </c>
      <c r="AX12" s="13">
        <f>'[1]Kontrolní záznam XXXXXXXXXXXX'!BW48</f>
        <v>0</v>
      </c>
      <c r="AY12" s="13">
        <f>'[1]Kontrolní záznam XXXXXXXXXXXX'!BX48</f>
        <v>0</v>
      </c>
      <c r="AZ12" s="13">
        <f>'[1]Kontrolní záznam XXXXXXXXXXXX'!BY48</f>
        <v>0</v>
      </c>
      <c r="BA12" s="13">
        <f>'[1]Kontrolní záznam XXXXXXXXXXXX'!BZ48</f>
        <v>0</v>
      </c>
      <c r="BB12" s="13">
        <f>'[1]Kontrolní záznam XXXXXXXXXXXX'!CA48</f>
        <v>0</v>
      </c>
      <c r="BC12" s="13">
        <f>'[1]Kontrolní záznam XXXXXXXXXXXX'!CB48</f>
        <v>0</v>
      </c>
      <c r="BD12" s="13">
        <f>'[1]Kontrolní záznam XXXXXXXXXXXX'!CC48</f>
        <v>0</v>
      </c>
      <c r="BE12" s="13">
        <f>'[1]Kontrolní záznam XXXXXXXXXXXX'!CD48</f>
        <v>0</v>
      </c>
      <c r="BF12" s="13">
        <f>'[1]Kontrolní záznam XXXXXXXXXXXX'!CE48</f>
        <v>0</v>
      </c>
      <c r="BG12" s="13">
        <f>'[1]Kontrolní záznam XXXXXXXXXXXX'!CF48</f>
        <v>0</v>
      </c>
      <c r="BH12" s="13">
        <f>'[1]Kontrolní záznam XXXXXXXXXXXX'!CG48</f>
        <v>0</v>
      </c>
      <c r="BI12" s="13">
        <f>'[1]Kontrolní záznam XXXXXXXXXXXX'!CH48</f>
        <v>0</v>
      </c>
      <c r="BJ12" s="13">
        <f>'[1]Kontrolní záznam XXXXXXXXXXXX'!CI48</f>
        <v>0</v>
      </c>
      <c r="BK12" s="13">
        <f>'[1]Kontrolní záznam XXXXXXXXXXXX'!CJ48</f>
        <v>0</v>
      </c>
      <c r="BL12" s="13">
        <f>'[1]Kontrolní záznam XXXXXXXXXXXX'!CK48</f>
        <v>0</v>
      </c>
      <c r="BM12" s="13">
        <f>'[1]Kontrolní záznam XXXXXXXXXXXX'!CL48</f>
        <v>0</v>
      </c>
      <c r="BN12" s="13">
        <f>'[1]Kontrolní záznam XXXXXXXXXXXX'!CM48</f>
        <v>0</v>
      </c>
      <c r="BO12" s="13">
        <f>'[1]Kontrolní záznam XXXXXXXXXXXX'!CN48</f>
        <v>0</v>
      </c>
      <c r="BP12" s="13">
        <f>'[1]Kontrolní záznam XXXXXXXXXXXX'!CO48</f>
        <v>0</v>
      </c>
      <c r="BQ12" s="13">
        <f>'[1]Kontrolní záznam XXXXXXXXXXXX'!CP48</f>
        <v>0</v>
      </c>
      <c r="BR12" s="13">
        <f>'[1]Kontrolní záznam XXXXXXXXXXXX'!CQ48</f>
        <v>0</v>
      </c>
      <c r="BS12" s="13">
        <f>'[1]Kontrolní záznam XXXXXXXXXXXX'!CR48</f>
        <v>0</v>
      </c>
      <c r="BT12" s="13">
        <f>'[1]Kontrolní záznam XXXXXXXXXXXX'!CS48</f>
        <v>0</v>
      </c>
      <c r="BU12" s="13">
        <f>'[1]Kontrolní záznam XXXXXXXXXXXX'!CT48</f>
        <v>0</v>
      </c>
      <c r="BV12" s="13">
        <f>'[1]Kontrolní záznam XXXXXXXXXXXX'!CU48</f>
        <v>0</v>
      </c>
      <c r="BW12" s="13">
        <f>'[1]Kontrolní záznam XXXXXXXXXXXX'!CV48</f>
        <v>0</v>
      </c>
      <c r="BX12" s="13">
        <f>'[1]Kontrolní záznam XXXXXXXXXXXX'!CW48</f>
        <v>0</v>
      </c>
      <c r="BY12" s="13">
        <f>'[1]Kontrolní záznam XXXXXXXXXXXX'!CX48</f>
        <v>0</v>
      </c>
      <c r="BZ12" s="13">
        <f>'[1]Kontrolní záznam XXXXXXXXXXXX'!CY48</f>
        <v>0</v>
      </c>
      <c r="CA12" s="13">
        <f>'[1]Kontrolní záznam XXXXXXXXXXXX'!CZ48</f>
        <v>0</v>
      </c>
    </row>
    <row r="13" spans="1:79" ht="195" x14ac:dyDescent="0.25">
      <c r="A13" s="8" t="s">
        <v>12</v>
      </c>
      <c r="B13" s="20" t="str">
        <f>'[1]Kontrolní záznam XXXXXXXXXXXX'!H55</f>
        <v>NE</v>
      </c>
      <c r="C13" s="20" t="str">
        <f>'[1]Kontrolní záznam XXXXXXXXXXXX'!I55</f>
        <v>NE</v>
      </c>
      <c r="D13" s="20" t="str">
        <f>'[1]Kontrolní záznam XXXXXXXXXXXX'!K55</f>
        <v>NE</v>
      </c>
      <c r="E13" s="20" t="str">
        <f>'[1]Kontrolní záznam XXXXXXXXXXXX'!L55</f>
        <v>NE</v>
      </c>
      <c r="F13" s="20" t="str">
        <f>'[1]Kontrolní záznam XXXXXXXXXXXX'!M55</f>
        <v>NE</v>
      </c>
      <c r="G13" s="20" t="str">
        <f>'[1]Kontrolní záznam XXXXXXXXXXXX'!O55</f>
        <v>NE</v>
      </c>
      <c r="H13" s="20" t="str">
        <f>'[1]Kontrolní záznam XXXXXXXXXXXX'!P55</f>
        <v>NE</v>
      </c>
      <c r="I13" s="20" t="str">
        <f>'[1]Kontrolní záznam XXXXXXXXXXXX'!R55</f>
        <v>NE</v>
      </c>
      <c r="J13" s="20" t="str">
        <f>'[1]Kontrolní záznam XXXXXXXXXXXX'!S55</f>
        <v>NE</v>
      </c>
      <c r="K13" s="20" t="str">
        <f>'[1]Kontrolní záznam XXXXXXXXXXXX'!U55</f>
        <v>NE</v>
      </c>
      <c r="L13" s="20" t="str">
        <f>'[1]Kontrolní záznam XXXXXXXXXXXX'!V55</f>
        <v>NE</v>
      </c>
      <c r="M13" s="20" t="str">
        <f>'[1]Kontrolní záznam XXXXXXXXXXXX'!W55</f>
        <v>NE</v>
      </c>
      <c r="N13" s="20" t="str">
        <f>'[1]Kontrolní záznam XXXXXXXXXXXX'!X55</f>
        <v>NE</v>
      </c>
      <c r="O13" s="20" t="str">
        <f>'[1]Kontrolní záznam XXXXXXXXXXXX'!Y55</f>
        <v>NE</v>
      </c>
      <c r="P13" s="20" t="str">
        <f>'[1]Kontrolní záznam XXXXXXXXXXXX'!Z55</f>
        <v>NE</v>
      </c>
      <c r="Q13" s="20" t="str">
        <f>'[1]Kontrolní záznam XXXXXXXXXXXX'!AC55</f>
        <v>NE</v>
      </c>
      <c r="R13" s="20" t="str">
        <f>'[1]Kontrolní záznam XXXXXXXXXXXX'!AD55</f>
        <v>NE</v>
      </c>
      <c r="S13" s="20" t="str">
        <f>'[1]Kontrolní záznam XXXXXXXXXXXX'!AE55</f>
        <v>NE</v>
      </c>
      <c r="T13" s="20" t="str">
        <f>'[1]Kontrolní záznam XXXXXXXXXXXX'!AF55</f>
        <v>NE</v>
      </c>
      <c r="U13" s="20" t="str">
        <f>'[1]Kontrolní záznam XXXXXXXXXXXX'!AG55</f>
        <v>NE</v>
      </c>
      <c r="V13" s="20" t="str">
        <f>'[1]Kontrolní záznam XXXXXXXXXXXX'!AH55</f>
        <v>NE</v>
      </c>
      <c r="W13" s="20" t="str">
        <f>'[1]Kontrolní záznam XXXXXXXXXXXX'!AI55</f>
        <v>NE</v>
      </c>
      <c r="X13" s="20" t="str">
        <f>'[1]Kontrolní záznam XXXXXXXXXXXX'!AJ55</f>
        <v>NE</v>
      </c>
      <c r="Y13" s="20" t="str">
        <f>'[1]Kontrolní záznam XXXXXXXXXXXX'!AK55</f>
        <v>NE</v>
      </c>
      <c r="Z13" s="20" t="str">
        <f>'[1]Kontrolní záznam XXXXXXXXXXXX'!$AM$55</f>
        <v>NE</v>
      </c>
      <c r="AA13" s="20" t="str">
        <f>'[1]Kontrolní záznam XXXXXXXXXXXX'!$AR$55</f>
        <v>NE</v>
      </c>
      <c r="AB13" s="20" t="str">
        <f>'[1]Kontrolní záznam XXXXXXXXXXXX'!AW55</f>
        <v>NE</v>
      </c>
      <c r="AC13" s="20" t="str">
        <f>'[1]Kontrolní záznam XXXXXXXXXXXX'!AX55</f>
        <v>NE</v>
      </c>
      <c r="AD13" s="20" t="str">
        <f>'[1]Kontrolní záznam XXXXXXXXXXXX'!AY55</f>
        <v>NE</v>
      </c>
      <c r="AE13" s="20" t="str">
        <f>'[1]Kontrolní záznam XXXXXXXXXXXX'!BA55</f>
        <v>NE</v>
      </c>
      <c r="AF13" s="20" t="str">
        <f>'[1]Kontrolní záznam XXXXXXXXXXXX'!BB55</f>
        <v>NE</v>
      </c>
      <c r="AG13" s="20" t="str">
        <f>'[1]Kontrolní záznam XXXXXXXXXXXX'!BC55</f>
        <v>NE</v>
      </c>
      <c r="AH13" s="11" t="str">
        <f>'[1]Kontrolní záznam XXXXXXXXXXXX'!BG55</f>
        <v>NE</v>
      </c>
      <c r="AI13" s="11" t="str">
        <f>'[1]Kontrolní záznam XXXXXXXXXXXX'!BH55</f>
        <v>NE</v>
      </c>
      <c r="AJ13" s="12" t="str">
        <f>'[1]Kontrolní záznam XXXXXXXXXXXX'!BI55</f>
        <v>NE</v>
      </c>
      <c r="AK13" s="13">
        <f>'[1]Kontrolní záznam XXXXXXXXXXXX'!BJ55</f>
        <v>0</v>
      </c>
      <c r="AL13" s="13">
        <f>'[1]Kontrolní záznam XXXXXXXXXXXX'!BK55</f>
        <v>0</v>
      </c>
      <c r="AM13" s="13">
        <f>'[1]Kontrolní záznam XXXXXXXXXXXX'!BL55</f>
        <v>0</v>
      </c>
      <c r="AN13" s="13">
        <f>'[1]Kontrolní záznam XXXXXXXXXXXX'!BM55</f>
        <v>0</v>
      </c>
      <c r="AO13" s="13">
        <f>'[1]Kontrolní záznam XXXXXXXXXXXX'!BN55</f>
        <v>0</v>
      </c>
      <c r="AP13" s="13">
        <f>'[1]Kontrolní záznam XXXXXXXXXXXX'!BO55</f>
        <v>0</v>
      </c>
      <c r="AQ13" s="13">
        <f>'[1]Kontrolní záznam XXXXXXXXXXXX'!BP55</f>
        <v>0</v>
      </c>
      <c r="AR13" s="13">
        <f>'[1]Kontrolní záznam XXXXXXXXXXXX'!BQ55</f>
        <v>0</v>
      </c>
      <c r="AS13" s="13">
        <f>'[1]Kontrolní záznam XXXXXXXXXXXX'!BR55</f>
        <v>0</v>
      </c>
      <c r="AT13" s="13">
        <f>'[1]Kontrolní záznam XXXXXXXXXXXX'!BS55</f>
        <v>0</v>
      </c>
      <c r="AU13" s="13">
        <f>'[1]Kontrolní záznam XXXXXXXXXXXX'!BT55</f>
        <v>0</v>
      </c>
      <c r="AV13" s="13">
        <f>'[1]Kontrolní záznam XXXXXXXXXXXX'!BU55</f>
        <v>0</v>
      </c>
      <c r="AW13" s="13">
        <f>'[1]Kontrolní záznam XXXXXXXXXXXX'!BV55</f>
        <v>0</v>
      </c>
      <c r="AX13" s="13">
        <f>'[1]Kontrolní záznam XXXXXXXXXXXX'!BW55</f>
        <v>0</v>
      </c>
      <c r="AY13" s="13">
        <f>'[1]Kontrolní záznam XXXXXXXXXXXX'!BX55</f>
        <v>0</v>
      </c>
      <c r="AZ13" s="13">
        <f>'[1]Kontrolní záznam XXXXXXXXXXXX'!BY55</f>
        <v>0</v>
      </c>
      <c r="BA13" s="13">
        <f>'[1]Kontrolní záznam XXXXXXXXXXXX'!BZ55</f>
        <v>0</v>
      </c>
      <c r="BB13" s="13">
        <f>'[1]Kontrolní záznam XXXXXXXXXXXX'!CA55</f>
        <v>0</v>
      </c>
      <c r="BC13" s="13">
        <f>'[1]Kontrolní záznam XXXXXXXXXXXX'!CB55</f>
        <v>0</v>
      </c>
      <c r="BD13" s="13">
        <f>'[1]Kontrolní záznam XXXXXXXXXXXX'!CC55</f>
        <v>0</v>
      </c>
      <c r="BE13" s="13">
        <f>'[1]Kontrolní záznam XXXXXXXXXXXX'!CD55</f>
        <v>0</v>
      </c>
      <c r="BF13" s="13">
        <f>'[1]Kontrolní záznam XXXXXXXXXXXX'!CE55</f>
        <v>0</v>
      </c>
      <c r="BG13" s="13">
        <f>'[1]Kontrolní záznam XXXXXXXXXXXX'!CF55</f>
        <v>0</v>
      </c>
      <c r="BH13" s="13">
        <f>'[1]Kontrolní záznam XXXXXXXXXXXX'!CG55</f>
        <v>0</v>
      </c>
      <c r="BI13" s="13">
        <f>'[1]Kontrolní záznam XXXXXXXXXXXX'!CH55</f>
        <v>0</v>
      </c>
      <c r="BJ13" s="13">
        <f>'[1]Kontrolní záznam XXXXXXXXXXXX'!CI55</f>
        <v>0</v>
      </c>
      <c r="BK13" s="13">
        <f>'[1]Kontrolní záznam XXXXXXXXXXXX'!CJ55</f>
        <v>0</v>
      </c>
      <c r="BL13" s="13">
        <f>'[1]Kontrolní záznam XXXXXXXXXXXX'!CK55</f>
        <v>0</v>
      </c>
      <c r="BM13" s="13">
        <f>'[1]Kontrolní záznam XXXXXXXXXXXX'!CL55</f>
        <v>0</v>
      </c>
      <c r="BN13" s="13">
        <f>'[1]Kontrolní záznam XXXXXXXXXXXX'!CM55</f>
        <v>0</v>
      </c>
      <c r="BO13" s="13">
        <f>'[1]Kontrolní záznam XXXXXXXXXXXX'!CN55</f>
        <v>0</v>
      </c>
      <c r="BP13" s="13">
        <f>'[1]Kontrolní záznam XXXXXXXXXXXX'!CO55</f>
        <v>0</v>
      </c>
      <c r="BQ13" s="13">
        <f>'[1]Kontrolní záznam XXXXXXXXXXXX'!CP55</f>
        <v>0</v>
      </c>
      <c r="BR13" s="13">
        <f>'[1]Kontrolní záznam XXXXXXXXXXXX'!CQ55</f>
        <v>0</v>
      </c>
      <c r="BS13" s="13">
        <f>'[1]Kontrolní záznam XXXXXXXXXXXX'!CR55</f>
        <v>0</v>
      </c>
      <c r="BT13" s="13">
        <f>'[1]Kontrolní záznam XXXXXXXXXXXX'!CS55</f>
        <v>0</v>
      </c>
      <c r="BU13" s="13">
        <f>'[1]Kontrolní záznam XXXXXXXXXXXX'!CT55</f>
        <v>0</v>
      </c>
      <c r="BV13" s="13">
        <f>'[1]Kontrolní záznam XXXXXXXXXXXX'!CU55</f>
        <v>0</v>
      </c>
      <c r="BW13" s="13">
        <f>'[1]Kontrolní záznam XXXXXXXXXXXX'!CV55</f>
        <v>0</v>
      </c>
      <c r="BX13" s="13">
        <f>'[1]Kontrolní záznam XXXXXXXXXXXX'!CW55</f>
        <v>0</v>
      </c>
      <c r="BY13" s="13">
        <f>'[1]Kontrolní záznam XXXXXXXXXXXX'!CX55</f>
        <v>0</v>
      </c>
      <c r="BZ13" s="13">
        <f>'[1]Kontrolní záznam XXXXXXXXXXXX'!CY55</f>
        <v>0</v>
      </c>
      <c r="CA13" s="13">
        <f>'[1]Kontrolní záznam XXXXXXXXXXXX'!CZ55</f>
        <v>0</v>
      </c>
    </row>
  </sheetData>
  <protectedRanges>
    <protectedRange algorithmName="SHA-512" hashValue="0LJ7ICK8hiEOizOTaq8CxF0Zl8/aqa2aXxdfwhBH/Po7FGh46V72k7YEhB2auUd/3SSpyvcfV44tMCFKteVv+w==" saltValue="lKYqtvU8JLmGeUHRUKKxpQ==" spinCount="100000" sqref="A1" name="Oblast1"/>
    <protectedRange algorithmName="SHA-512" hashValue="0LJ7ICK8hiEOizOTaq8CxF0Zl8/aqa2aXxdfwhBH/Po7FGh46V72k7YEhB2auUd/3SSpyvcfV44tMCFKteVv+w==" saltValue="lKYqtvU8JLmGeUHRUKKxpQ==" spinCount="100000" sqref="A2" name="Oblast1_1"/>
    <protectedRange algorithmName="SHA-512" hashValue="0LJ7ICK8hiEOizOTaq8CxF0Zl8/aqa2aXxdfwhBH/Po7FGh46V72k7YEhB2auUd/3SSpyvcfV44tMCFKteVv+w==" saltValue="lKYqtvU8JLmGeUHRUKKxpQ==" spinCount="100000" sqref="A3:A4" name="Oblast1_2"/>
    <protectedRange algorithmName="SHA-512" hashValue="0LJ7ICK8hiEOizOTaq8CxF0Zl8/aqa2aXxdfwhBH/Po7FGh46V72k7YEhB2auUd/3SSpyvcfV44tMCFKteVv+w==" saltValue="lKYqtvU8JLmGeUHRUKKxpQ==" spinCount="100000" sqref="A5" name="Oblast1_11"/>
    <protectedRange algorithmName="SHA-512" hashValue="0LJ7ICK8hiEOizOTaq8CxF0Zl8/aqa2aXxdfwhBH/Po7FGh46V72k7YEhB2auUd/3SSpyvcfV44tMCFKteVv+w==" saltValue="lKYqtvU8JLmGeUHRUKKxpQ==" spinCount="100000" sqref="A6:A7" name="Oblast1_3"/>
    <protectedRange algorithmName="SHA-512" hashValue="0LJ7ICK8hiEOizOTaq8CxF0Zl8/aqa2aXxdfwhBH/Po7FGh46V72k7YEhB2auUd/3SSpyvcfV44tMCFKteVv+w==" saltValue="lKYqtvU8JLmGeUHRUKKxpQ==" spinCount="100000" sqref="A8" name="Oblast1_4"/>
    <protectedRange algorithmName="SHA-512" hashValue="0LJ7ICK8hiEOizOTaq8CxF0Zl8/aqa2aXxdfwhBH/Po7FGh46V72k7YEhB2auUd/3SSpyvcfV44tMCFKteVv+w==" saltValue="lKYqtvU8JLmGeUHRUKKxpQ==" spinCount="100000" sqref="A9:A10" name="Oblast1_5"/>
    <protectedRange algorithmName="SHA-512" hashValue="0LJ7ICK8hiEOizOTaq8CxF0Zl8/aqa2aXxdfwhBH/Po7FGh46V72k7YEhB2auUd/3SSpyvcfV44tMCFKteVv+w==" saltValue="lKYqtvU8JLmGeUHRUKKxpQ==" spinCount="100000" sqref="A11" name="Oblast1_16"/>
    <protectedRange algorithmName="SHA-512" hashValue="0LJ7ICK8hiEOizOTaq8CxF0Zl8/aqa2aXxdfwhBH/Po7FGh46V72k7YEhB2auUd/3SSpyvcfV44tMCFKteVv+w==" saltValue="lKYqtvU8JLmGeUHRUKKxpQ==" spinCount="100000" sqref="A12" name="Oblast1_6"/>
    <protectedRange algorithmName="SHA-512" hashValue="0LJ7ICK8hiEOizOTaq8CxF0Zl8/aqa2aXxdfwhBH/Po7FGh46V72k7YEhB2auUd/3SSpyvcfV44tMCFKteVv+w==" saltValue="lKYqtvU8JLmGeUHRUKKxpQ==" spinCount="100000" sqref="A13" name="Oblast1_7"/>
  </protectedRanges>
  <conditionalFormatting sqref="B11:AG11">
    <cfRule type="cellIs" dxfId="9" priority="9" operator="equal">
      <formula>#REF!</formula>
    </cfRule>
    <cfRule type="cellIs" dxfId="8" priority="10" operator="equal">
      <formula>#REF!</formula>
    </cfRule>
  </conditionalFormatting>
  <conditionalFormatting sqref="AE11:AG11">
    <cfRule type="cellIs" dxfId="7" priority="7" operator="equal">
      <formula>#REF!</formula>
    </cfRule>
    <cfRule type="cellIs" dxfId="6" priority="8" operator="equal">
      <formula>#REF!</formula>
    </cfRule>
  </conditionalFormatting>
  <conditionalFormatting sqref="AF11">
    <cfRule type="cellIs" dxfId="5" priority="5" operator="equal">
      <formula>#REF!</formula>
    </cfRule>
    <cfRule type="cellIs" dxfId="4" priority="6" operator="equal">
      <formula>#REF!</formula>
    </cfRule>
  </conditionalFormatting>
  <conditionalFormatting sqref="AG11">
    <cfRule type="cellIs" dxfId="3" priority="3" operator="equal">
      <formula>#REF!</formula>
    </cfRule>
    <cfRule type="cellIs" dxfId="2" priority="4" operator="equal">
      <formula>#REF!</formula>
    </cfRule>
  </conditionalFormatting>
  <conditionalFormatting sqref="AH11:AJ11">
    <cfRule type="cellIs" dxfId="1" priority="1" operator="equal">
      <formula>#REF!</formula>
    </cfRule>
    <cfRule type="cellIs" dxfId="0" priority="2" operator="equal">
      <formula>#REF!</formula>
    </cfRule>
  </conditionalFormatting>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dcterms:created xsi:type="dcterms:W3CDTF">2019-12-16T09:24:16Z</dcterms:created>
  <dcterms:modified xsi:type="dcterms:W3CDTF">2019-12-16T09:24:54Z</dcterms:modified>
</cp:coreProperties>
</file>